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nzotessitore/Tresors/Certificações/GBC Casa &amp; Condomínio/v3/Templates/"/>
    </mc:Choice>
  </mc:AlternateContent>
  <xr:revisionPtr revIDLastSave="0" documentId="13_ncr:1_{DE0E1EBB-A75D-6A44-9539-68095D8FDB7B}" xr6:coauthVersionLast="47" xr6:coauthVersionMax="47" xr10:uidLastSave="{00000000-0000-0000-0000-000000000000}"/>
  <bookViews>
    <workbookView xWindow="0" yWindow="500" windowWidth="33600" windowHeight="20500" xr2:uid="{2524C2E3-6C85-A649-A634-C7C7C4D550FE}"/>
  </bookViews>
  <sheets>
    <sheet name="BIODIVERSIDADE E POLUIÇÃO" sheetId="17" r:id="rId1"/>
    <sheet name="CHECKLIST - BIO" sheetId="18" r:id="rId2"/>
    <sheet name="BIOp1" sheetId="1" r:id="rId3"/>
    <sheet name="BIOp2.1" sheetId="5" r:id="rId4"/>
    <sheet name="BIOp2.2" sheetId="6" r:id="rId5"/>
    <sheet name="BIOp3" sheetId="8" r:id="rId6"/>
    <sheet name="BIOc1" sheetId="11" r:id="rId7"/>
    <sheet name="BIOc2" sheetId="12" r:id="rId8"/>
    <sheet name="BIOc3.1" sheetId="13" r:id="rId9"/>
    <sheet name="BIOc3.2" sheetId="14" r:id="rId10"/>
    <sheet name="BIOc4" sheetId="15" r:id="rId11"/>
    <sheet name="BIOc5" sheetId="16" r:id="rId12"/>
  </sheets>
  <definedNames>
    <definedName name="_xlnm.Print_Area" localSheetId="6">BIOc1!$A$1:$M$31</definedName>
    <definedName name="_xlnm.Print_Area" localSheetId="7">BIOc2!$A$1:$M$58</definedName>
    <definedName name="_xlnm.Print_Area" localSheetId="8">BIOc3.1!$A$1:$M$47</definedName>
    <definedName name="_xlnm.Print_Area" localSheetId="9">BIOc3.2!$A$1:$M$40</definedName>
    <definedName name="_xlnm.Print_Area" localSheetId="10">BIOc4!$A$1:$M$39</definedName>
    <definedName name="_xlnm.Print_Area" localSheetId="11">BIOc5!$A$1:$M$40</definedName>
    <definedName name="_xlnm.Print_Area" localSheetId="0">'BIODIVERSIDADE E POLUIÇÃO'!$A$1:$N$32</definedName>
    <definedName name="_xlnm.Print_Area" localSheetId="2">BIOp1!$A$1:$M$48</definedName>
    <definedName name="_xlnm.Print_Area" localSheetId="3">BIOp2.1!$A$1:$M$56</definedName>
    <definedName name="_xlnm.Print_Area" localSheetId="4">BIOp2.2!$A$1:$M$34</definedName>
    <definedName name="_xlnm.Print_Area" localSheetId="5">BIOp3!$A$1:$M$45</definedName>
    <definedName name="_xlnm.Print_Area" localSheetId="1">'CHECKLIST - BIO'!$A$1:$N$34</definedName>
    <definedName name="Z_AAE66C7D_843D_E442_A01D_66FDE106DBAB_.wvu.PrintArea" localSheetId="6" hidden="1">BIOc1!$A$1:$M$31</definedName>
    <definedName name="Z_AAE66C7D_843D_E442_A01D_66FDE106DBAB_.wvu.PrintArea" localSheetId="7" hidden="1">BIOc2!$A$1:$M$58</definedName>
    <definedName name="Z_AAE66C7D_843D_E442_A01D_66FDE106DBAB_.wvu.PrintArea" localSheetId="8" hidden="1">BIOc3.1!$A$1:$M$47</definedName>
    <definedName name="Z_AAE66C7D_843D_E442_A01D_66FDE106DBAB_.wvu.PrintArea" localSheetId="9" hidden="1">BIOc3.2!$A$1:$M$40</definedName>
    <definedName name="Z_AAE66C7D_843D_E442_A01D_66FDE106DBAB_.wvu.PrintArea" localSheetId="10" hidden="1">BIOc4!$A$1:$M$39</definedName>
    <definedName name="Z_AAE66C7D_843D_E442_A01D_66FDE106DBAB_.wvu.PrintArea" localSheetId="11" hidden="1">BIOc5!$A$1:$M$40</definedName>
    <definedName name="Z_AAE66C7D_843D_E442_A01D_66FDE106DBAB_.wvu.PrintArea" localSheetId="0" hidden="1">'BIODIVERSIDADE E POLUIÇÃO'!$A$1:$N$32</definedName>
    <definedName name="Z_AAE66C7D_843D_E442_A01D_66FDE106DBAB_.wvu.PrintArea" localSheetId="2" hidden="1">BIOp1!$A$1:$M$48</definedName>
    <definedName name="Z_AAE66C7D_843D_E442_A01D_66FDE106DBAB_.wvu.PrintArea" localSheetId="3" hidden="1">BIOp2.1!$A$1:$M$56</definedName>
    <definedName name="Z_AAE66C7D_843D_E442_A01D_66FDE106DBAB_.wvu.PrintArea" localSheetId="4" hidden="1">BIOp2.2!$A$1:$M$34</definedName>
    <definedName name="Z_AAE66C7D_843D_E442_A01D_66FDE106DBAB_.wvu.PrintArea" localSheetId="5" hidden="1">BIOp3!$A$1:$M$45</definedName>
    <definedName name="Z_AAE66C7D_843D_E442_A01D_66FDE106DBAB_.wvu.PrintArea" localSheetId="1" hidden="1">'CHECKLIST - BIO'!$A$1:$N$34</definedName>
  </definedNames>
  <calcPr calcId="191029"/>
  <customWorkbookViews>
    <customWorkbookView name="AA" guid="{AAE66C7D-843D-E442-A01D-66FDE106DBAB}" maximized="1" yWindow="25" windowWidth="1680" windowHeight="102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18" l="1"/>
  <c r="B28" i="18"/>
  <c r="B26" i="18"/>
  <c r="B24" i="18"/>
  <c r="B22" i="18"/>
  <c r="B20" i="18"/>
  <c r="B18" i="18"/>
  <c r="B16" i="18"/>
  <c r="B14" i="18"/>
  <c r="B12" i="18"/>
  <c r="F8" i="16"/>
  <c r="F7" i="16"/>
  <c r="F6" i="16"/>
  <c r="F8" i="15"/>
  <c r="F7" i="15"/>
  <c r="F6" i="15"/>
  <c r="F8" i="14"/>
  <c r="F7" i="14"/>
  <c r="F6" i="14"/>
  <c r="F8" i="13"/>
  <c r="F7" i="13"/>
  <c r="F6" i="13"/>
  <c r="F8" i="12"/>
  <c r="F7" i="12"/>
  <c r="F6" i="12"/>
  <c r="F8" i="11"/>
  <c r="F7" i="11"/>
  <c r="F6" i="11"/>
  <c r="F8" i="8"/>
  <c r="F7" i="8"/>
  <c r="F6" i="8"/>
  <c r="F8" i="6"/>
  <c r="F7" i="6"/>
  <c r="F6" i="6"/>
  <c r="F8" i="5"/>
  <c r="F7" i="5"/>
  <c r="F6" i="5"/>
  <c r="F8" i="1"/>
  <c r="F7" i="1"/>
  <c r="F6" i="1"/>
  <c r="D30" i="17"/>
  <c r="D28" i="17"/>
  <c r="D18" i="16"/>
  <c r="D16" i="16"/>
  <c r="D14" i="16"/>
  <c r="D12" i="16"/>
  <c r="D18" i="15"/>
  <c r="D16" i="15"/>
  <c r="D14" i="15"/>
  <c r="D12" i="15"/>
  <c r="D18" i="14"/>
  <c r="D16" i="14"/>
  <c r="D14" i="14"/>
  <c r="D12" i="14"/>
  <c r="D26" i="17"/>
  <c r="D24" i="17"/>
  <c r="D18" i="13"/>
  <c r="D16" i="13"/>
  <c r="D14" i="13"/>
  <c r="D12" i="13"/>
  <c r="D20" i="17"/>
  <c r="D18" i="12"/>
  <c r="D16" i="12"/>
  <c r="D14" i="12"/>
  <c r="D12" i="12"/>
  <c r="D18" i="11"/>
  <c r="D16" i="11"/>
  <c r="D14" i="11"/>
  <c r="D12" i="11"/>
  <c r="D18" i="8"/>
  <c r="D16" i="8"/>
  <c r="D14" i="8"/>
  <c r="D12" i="8"/>
  <c r="D18" i="1"/>
  <c r="D16" i="1"/>
  <c r="D14" i="1"/>
  <c r="D12" i="1"/>
  <c r="C55" i="12"/>
  <c r="B33" i="8" l="1"/>
  <c r="F55" i="12"/>
  <c r="D22" i="17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<sst xmlns="http://schemas.openxmlformats.org/spreadsheetml/2006/main" count="421" uniqueCount="157">
  <si>
    <t>BIOp1 - Localização de Baixo Impacto I</t>
  </si>
  <si>
    <t>Empreendimento:</t>
  </si>
  <si>
    <t>Nome do Empreendimento</t>
  </si>
  <si>
    <t>Endereço:</t>
  </si>
  <si>
    <t>URL/Coordenadas:</t>
  </si>
  <si>
    <t>Declaro atender aos requisitos e notas aplicáveis</t>
  </si>
  <si>
    <t>Área construída total</t>
  </si>
  <si>
    <t>m2</t>
  </si>
  <si>
    <t>Área do terreno</t>
  </si>
  <si>
    <t>Área permeável</t>
  </si>
  <si>
    <t>Área impermeável</t>
  </si>
  <si>
    <t>Anexar alvará, aprovações, licenças, laudos, TACs relativas à área ambienal</t>
  </si>
  <si>
    <t>Anexar planta de implantação com os pontos de acesso de redes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</si>
  <si>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DECLARAÇÃO DE PROTEÇÃO À BIODIVERSIDADE</t>
    </r>
  </si>
  <si>
    <t>Representante legal da incorporação</t>
  </si>
  <si>
    <t>DECLARO que o Empreendimento em Certificação não causa dano (princípio do DO NO HARM) à biodiversidade quanto à área de manancial, reserva ecológica, área de Preservação Permanente (APP’s), unidade de conservação federal, estadual ou municipal ou ainda área de preservação agrícola e outros específicos.
São apresentados em anexo todos os documentos de aprovação aplicáveis tanto de prefeitura quanto de atendimento aos parâmetros das legislações federal, estadual e municipal, incluindo Termo de Ajuste de Conduta se aplicável.</t>
  </si>
  <si>
    <r>
      <rPr>
        <b/>
        <sz val="12"/>
        <color theme="1"/>
        <rFont val="Aptos Narrow"/>
        <scheme val="minor"/>
      </rPr>
      <t>Item 2.</t>
    </r>
    <r>
      <rPr>
        <sz val="12"/>
        <color theme="1"/>
        <rFont val="Aptos Narrow"/>
        <family val="2"/>
        <scheme val="minor"/>
      </rPr>
      <t xml:space="preserve"> LOCALIZAÇÃO DE BAIXO IMPACTO</t>
    </r>
  </si>
  <si>
    <t>Marque a alternativa que descreve a situação de localização do terreno com evidências de imagem como imagens de satélite, com endereço e coordenadas e documentos de descontaminação com laudos, dados de ampliação de redes executada pelo municipio ou pelo empreendimento mas custeada pela incorporação.</t>
  </si>
  <si>
    <t>Terreno “vazio urbano” com ou sem estrutura pré-existente</t>
  </si>
  <si>
    <t>Terreno descontaminado</t>
  </si>
  <si>
    <t>Terreno em área desenvolvida com redes de abastecimento</t>
  </si>
  <si>
    <t>Terreno adjacente à área desenvolvida com redes de abastecimento</t>
  </si>
  <si>
    <t>Terreno adjacente à área desenvolvida com previsão de redes de abastecimento até a data da entrega do empreendimento</t>
  </si>
  <si>
    <t>Terreno com nova infraestrutura financiada de redes de abastecimento</t>
  </si>
  <si>
    <t>NOME</t>
  </si>
  <si>
    <t>ASSINATURA</t>
  </si>
  <si>
    <t>Anexar quadro de áreas</t>
  </si>
  <si>
    <t>Ánexar implantação com elementos naturais e imágens prévias à construção</t>
  </si>
  <si>
    <t>Anexar implantação com áreas contaminadas e imagens, se aplicável</t>
  </si>
  <si>
    <t>Anexar lay-out canteiro de obras com central de resíduos</t>
  </si>
  <si>
    <t>Anexar toda a documentação relativa à aprovação do empreendimento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</si>
  <si>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PLANO DE GESTÃO DOS IMPACTOS DA CONSTRUÇÃO</t>
    </r>
  </si>
  <si>
    <t>Marque as estratégoas necessárias na construção e descreva em tópicos as ações de
monitoramento cumprindo as exigências estabelecidas pelos órgãos públicos via lei ou TACs.</t>
  </si>
  <si>
    <t>Equipe responsável, cronograma e treinamentos</t>
  </si>
  <si>
    <t>Práticas de proteção da Biodiversidade Monitoradas</t>
  </si>
  <si>
    <t>Preservação de elementos naturais</t>
  </si>
  <si>
    <t>Área ambiental a ser restaurada</t>
  </si>
  <si>
    <t>Vegetação existente</t>
  </si>
  <si>
    <t>Cortes no perfil do terreno</t>
  </si>
  <si>
    <t>Proteção da camada superior do Solo</t>
  </si>
  <si>
    <t>Gerenciamento águas pluviais</t>
  </si>
  <si>
    <t>Práticas de Controle da Poluição Monitoradas</t>
  </si>
  <si>
    <t>Controle de erosão taludes e solo</t>
  </si>
  <si>
    <t>Controle poluição aérea – meio ambiente</t>
  </si>
  <si>
    <t>Controle poluição aérea - colaboradores</t>
  </si>
  <si>
    <t>Controle de contaminação água e solo</t>
  </si>
  <si>
    <t>Controle de materiais perigosos</t>
  </si>
  <si>
    <t>Outra</t>
  </si>
  <si>
    <t>Nome do Arquivo</t>
  </si>
  <si>
    <t>Anexar Implantação com faseamento de obra, se aplicável</t>
  </si>
  <si>
    <t>Ánexar Estratégia de frequência de visitas e monitoramento em
relação à fases construtivas e eventuais condicionantes do projeto</t>
  </si>
  <si>
    <t>Anexar outro padrão de relatório que inclua as mesmas informações</t>
  </si>
  <si>
    <r>
      <rPr>
        <b/>
        <sz val="12"/>
        <color theme="1"/>
        <rFont val="Aptos Narrow"/>
        <scheme val="minor"/>
      </rPr>
      <t>Item 2</t>
    </r>
    <r>
      <rPr>
        <sz val="12"/>
        <color theme="1"/>
        <rFont val="Aptos Narrow"/>
        <family val="2"/>
        <scheme val="minor"/>
      </rPr>
      <t>. RELATÓRIO DE IMPACTO DA CONSTRUÇÃO</t>
    </r>
  </si>
  <si>
    <t>Utilize o template abaixo ou utilize modelo próprio com as informações solicitadas. Complete quantas imagens e tipos de ação necessários de acordo com as previstas no Plano de Gestão de Impactos. Imagens em boa definição e tamanho que permitam clareza.</t>
  </si>
  <si>
    <t>Relatório de Impacto da Construção</t>
  </si>
  <si>
    <t>FASE ## - VISITA ## - DATA</t>
  </si>
  <si>
    <t>Houve modificação com dano ou distúrbio por evento interno ou externo? Faça imagem, descreva e indique meta de ação e mitigação.</t>
  </si>
  <si>
    <t>Controle de Erosão: taludes e solo</t>
  </si>
  <si>
    <t>BIOp3 -  IMPACTO DE PLANTAS INVASORAS E EXÓTICAS</t>
  </si>
  <si>
    <t>Anexar lista de espécies existentes no terreno, exóticas e/ou exóticas adaptadas</t>
  </si>
  <si>
    <t>Anexar relatório fotográfico de retirada e disposição de espécies invasoras</t>
  </si>
  <si>
    <t>Anexar projeto paisagístico com área demarcada de espécies exóticas adaptadas existentes, se aplicável</t>
  </si>
  <si>
    <t>Anexar lista de espécies exóticas oficial do bioma local no terreno</t>
  </si>
  <si>
    <t>Anexar relatório fotográfico da execução do projeto paisagístico</t>
  </si>
  <si>
    <r>
      <rPr>
        <b/>
        <sz val="12"/>
        <color theme="1"/>
        <rFont val="Aptos Narrow"/>
        <scheme val="minor"/>
      </rPr>
      <t>Item 2</t>
    </r>
    <r>
      <rPr>
        <sz val="12"/>
        <color theme="1"/>
        <rFont val="Aptos Narrow"/>
        <family val="2"/>
        <scheme val="minor"/>
      </rPr>
      <t>. DECLARAÇÃO DE PROTEÇÃO À DIVERSIDADE NO PAISAGISMO</t>
    </r>
  </si>
  <si>
    <t>Responsável Técnico(a) Paisagismo</t>
  </si>
  <si>
    <t>CREA/CAU</t>
  </si>
  <si>
    <t>DECLARO, como professional responsável pelo projeto de paisagismo que:</t>
  </si>
  <si>
    <t>Não foram utilizadas espécies invasoras no projeto paisagístico do empreendimento</t>
  </si>
  <si>
    <t>atendendo ao princípio de não causar dano (princípio do DO NO HARM) à biodiversidade local.</t>
  </si>
  <si>
    <t>Endereço do empreendimento</t>
  </si>
  <si>
    <t>URL ou coordenadas</t>
  </si>
  <si>
    <t>Número do Registro</t>
  </si>
  <si>
    <t>Nome</t>
  </si>
  <si>
    <t>Assinatura</t>
  </si>
  <si>
    <t>BIOc1 - LOCALIZAÇÃO DE BAIXO IMPACTO II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</si>
  <si>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ACESSO À RECURSOS COMUNITÁRIOS</t>
    </r>
  </si>
  <si>
    <t>Marque a estratégia escolhida com evidências de imagens via satélite ou outro</t>
  </si>
  <si>
    <r>
      <rPr>
        <b/>
        <sz val="12"/>
        <color theme="1"/>
        <rFont val="Aptos Narrow"/>
        <scheme val="minor"/>
      </rPr>
      <t>Item 2.</t>
    </r>
    <r>
      <rPr>
        <sz val="12"/>
        <color theme="1"/>
        <rFont val="Aptos Narrow"/>
        <family val="2"/>
        <scheme val="minor"/>
      </rPr>
      <t xml:space="preserve"> ACESSO À TRANSPORTE PÚBLICO</t>
    </r>
  </si>
  <si>
    <t>Arquivo</t>
  </si>
  <si>
    <t>BIOc2 - PRESERVAÇÃO DO MICRO CLIMA URBANO</t>
  </si>
  <si>
    <t>Anexar projeto paisagístico com as estratégias adotadas demarcadas com áreas</t>
  </si>
  <si>
    <t>Anexar alvará com áreas permeáveis e impermeáveis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</si>
  <si>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ESTRATÉGIAS DE REDUÇÃO DE ILHA DE CALOR</t>
    </r>
  </si>
  <si>
    <t>Marque as estratégias adotadas com áreas e imagens da instalação anexadas</t>
  </si>
  <si>
    <t>Áreas de piso sem cobertura</t>
  </si>
  <si>
    <t>Área m2</t>
  </si>
  <si>
    <t>Sombreamento com Vegetação</t>
  </si>
  <si>
    <t>Estruturas de sombreamento com geração de energia</t>
  </si>
  <si>
    <t>Estruturas de sombreamento de alta refletância solar</t>
  </si>
  <si>
    <t>Materiais de pavimentação de alta refletância solar</t>
  </si>
  <si>
    <t>Estruturas de sombreamento com Vegetação</t>
  </si>
  <si>
    <t>Estruturas de sombreamento com alta refletância solar</t>
  </si>
  <si>
    <t>Áreas de telhado verde</t>
  </si>
  <si>
    <t>Áreas de cobertura</t>
  </si>
  <si>
    <t>Estruturas de Telhado Verde</t>
  </si>
  <si>
    <t>Somatória das áreas sombreadas e percentual em relação à área total impermeável do terreno</t>
  </si>
  <si>
    <t>BIOc3 - PRESERVAÇÃO E REGENERAÇÃO DO HABITAT LOCAL (1/2)</t>
  </si>
  <si>
    <t>Anexar planta do canteiro de obra com indicação de áreas a serem preservadas ou regeneradas</t>
  </si>
  <si>
    <t>Nome do Arquvo</t>
  </si>
  <si>
    <t>Anexar projeto paisagístico com lista de todas as espécies com nomes científicos e área de espécies nativas e exóticas adaptadas</t>
  </si>
  <si>
    <t>Anexar projeto paisagístico de preservação aprovado com documentação</t>
  </si>
  <si>
    <t>Anexar projeto paisagístico de regeneração aprovado com documentação</t>
  </si>
  <si>
    <t>Anexar projeto luminotécnico do projeto paisagístico com especificações</t>
  </si>
  <si>
    <t>Anexar Relatório fotografico do paisagismo executado</t>
  </si>
  <si>
    <t>Anexar Manual de conservação/manutenção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</si>
  <si>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ESTRATÉGIAS DE BIODIVERSIDADE DO PROJETO PAISAGÍSTICO</t>
    </r>
  </si>
  <si>
    <t>Marque as estratégias implementadas, demarcadas no projeto e com imagens anexadas</t>
  </si>
  <si>
    <t>Nome do arquivo</t>
  </si>
  <si>
    <t>Espécies de flores nativas</t>
  </si>
  <si>
    <t>Espécies de frutíferas nativas</t>
  </si>
  <si>
    <t>Quantidade de Árvores</t>
  </si>
  <si>
    <t>Quantidade de Espécies</t>
  </si>
  <si>
    <t>Árvores primárias, secundárias e terciárias</t>
  </si>
  <si>
    <t>Número</t>
  </si>
  <si>
    <t>BIOc3 - PRESERVAÇÃO E REGENERAÇÃO DO HABITAT LOCAL (2/2)</t>
  </si>
  <si>
    <r>
      <rPr>
        <b/>
        <sz val="12"/>
        <color theme="1"/>
        <rFont val="Aptos Narrow"/>
        <scheme val="minor"/>
      </rPr>
      <t>Item 2</t>
    </r>
    <r>
      <rPr>
        <sz val="12"/>
        <color theme="1"/>
        <rFont val="Aptos Narrow"/>
        <family val="2"/>
        <scheme val="minor"/>
      </rPr>
      <t>. PROJETO PAISAGÍSTICO COM ÁREA DE PRESERVAÇÃO E/OU REGENERAÇÃO</t>
    </r>
  </si>
  <si>
    <t>Marque uma ou as duas estratégias adotadas com áreas e imagens e evidências anexadas</t>
  </si>
  <si>
    <r>
      <rPr>
        <b/>
        <sz val="12"/>
        <color theme="1"/>
        <rFont val="Aptos Narrow"/>
        <scheme val="minor"/>
      </rPr>
      <t>Item 3</t>
    </r>
    <r>
      <rPr>
        <sz val="12"/>
        <color theme="1"/>
        <rFont val="Aptos Narrow"/>
        <family val="2"/>
        <scheme val="minor"/>
      </rPr>
      <t>. PROTEÇÃO À POLUIÇÃO LUMINOSA ARTIFICIAL</t>
    </r>
  </si>
  <si>
    <t>Atenda 3 ou mais das estratégias, especificadas e demarcadas no projeto e com imagens anexadas quando aplicável</t>
  </si>
  <si>
    <t>Programação automatizada para desligamento</t>
  </si>
  <si>
    <t>Cenários de iluminação com opção de iluminação mínima para segurança</t>
  </si>
  <si>
    <t>Ambientes externos com postes e luminárias com fachos voltados para o piso e sensores de luz natural e/ou presença</t>
  </si>
  <si>
    <t>Área externa com lâmpadas com comprimento de onda 160 cd/m² máximo noturno e 3.500 cd/m² para não perturbar aves e pássaros</t>
  </si>
  <si>
    <t>Fachos próximos às divisas não ultrapassam a altura do muro de divisa</t>
  </si>
  <si>
    <t>BIOc4 - PRESERVAÇÃO DO HABITAT</t>
  </si>
  <si>
    <t>Anexar projeto(s) de preservação aprovado com documentação</t>
  </si>
  <si>
    <t>Anexar documentação comprobatória pelo órgão público ou privado (concessão)</t>
  </si>
  <si>
    <t>Anexar alvará de construção</t>
  </si>
  <si>
    <t>Marque as estratégias de manutenção e preservação adotadas com áreas e imagens anexas</t>
  </si>
  <si>
    <t>Área</t>
  </si>
  <si>
    <t>Unidades de Conservação e reservas biológicas</t>
  </si>
  <si>
    <t>Praças e/ou parques, rios, terrenos urbanos</t>
  </si>
  <si>
    <t>Outras</t>
  </si>
  <si>
    <t>Somatória das áreas &gt; 30% da área impermeável do terreno</t>
  </si>
  <si>
    <t>Somatória das áreas &gt; 70% da área impermeável do terreno</t>
  </si>
  <si>
    <t>%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</si>
  <si>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PRESERVAÇÃO DO HABITAT</t>
    </r>
  </si>
  <si>
    <t>Anexar projeto(s) de regeneração aprovado com especificações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</si>
  <si>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REGENERAÇÃO DO HABITAT</t>
    </r>
  </si>
  <si>
    <t>Marque as estratégias de regeneração adotadas com áreas e imagens anexas. Indicar a somatória caso haja mais de um contrato e a somatória e porcentagem para pontuação.</t>
  </si>
  <si>
    <t>Regeneração de áreas ou rios degradados</t>
  </si>
  <si>
    <t>Corredores Ecológicos</t>
  </si>
  <si>
    <t>INFORMAÇÕES BÁSICAS</t>
  </si>
  <si>
    <t>Un.</t>
  </si>
  <si>
    <t>BIODIVERSIDADE E POLUIÇÃO</t>
  </si>
  <si>
    <t>de transporte público com linhas distintas no percurso de 800 metros</t>
  </si>
  <si>
    <t>com farmácia, padaria e mercado dentro de 800 mts de percurso</t>
  </si>
  <si>
    <t>Telhado verde</t>
  </si>
  <si>
    <t>S/M</t>
  </si>
  <si>
    <t>Área sombreada x Área impermeável do terreno</t>
  </si>
  <si>
    <t>v. dez/24</t>
  </si>
  <si>
    <t>PREENCHIMENTO</t>
  </si>
  <si>
    <t>BIOp2 - Gestão dos Impactos da Construção (1/2)</t>
  </si>
  <si>
    <t>BIOp2.2 - Gestão dos Impactos da Construção (2/2)</t>
  </si>
  <si>
    <t>BIOp2 - Gestão dos Impactos da Construção (2/2)</t>
  </si>
  <si>
    <t>BIOc5 - REGENERAÇÃO DO 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</si>
</sst>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2" tint="-9.9978637043366805E-2"/>
      <name val="Aptos Narrow"/>
      <family val="2"/>
      <scheme val="minor"/>
    </font>
    <font>
      <b/>
      <sz val="16"/>
      <color theme="0"/>
      <name val="Aptos Narrow"/>
      <scheme val="minor"/>
    </font>
    <font>
      <sz val="12"/>
      <name val="Aptos Narrow"/>
      <family val="2"/>
      <scheme val="minor"/>
    </font>
    <font>
      <b/>
      <sz val="12"/>
      <name val="Aptos Narrow"/>
      <scheme val="minor"/>
    </font>
    <font>
      <sz val="12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 wrapText="1"/>
    </xf>
    <xf numFmtId="0" fontId="4" fillId="2" borderId="15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3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left"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/>
    </xf>
    <xf numFmtId="0" fontId="3" fillId="5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 vertical="top" wrapText="1"/>
    </xf>
    <xf numFmtId="0" fontId="8" fillId="6" borderId="7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6" fillId="4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wrapText="1"/>
    </xf>
    <xf numFmtId="0" fontId="2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9" fontId="0" fillId="2" borderId="1" xfId="0" applyNumberFormat="1" applyFill="1" applyBorder="1" applyAlignment="1">
      <alignment horizontal="right"/>
    </xf>
    <xf numFmtId="0" fontId="4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9" fontId="4" fillId="2" borderId="2" xfId="1" applyFont="1" applyFill="1" applyBorder="1" applyAlignment="1" applyProtection="1">
      <alignment horizontal="center" vertical="center"/>
      <protection locked="0"/>
    </xf>
    <xf numFmtId="9" fontId="4" fillId="2" borderId="4" xfId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 applyProtection="1">
      <alignment horizontal="left"/>
      <protection locked="0"/>
    </xf>
    <xf numFmtId="0" fontId="0" fillId="2" borderId="0" xfId="0" applyFill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</cellXfs>
  <cellStyles count="2">
    <cellStyle name="Normal" xfId="0" builtinId="0"/>
    <cellStyle name="Porcentagem" xfId="1" builtinId="5"/>
  </cellStyles>
  <dxfs count="21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microsoft.com/office/2017/06/relationships/rdRichValue" Target="richData/rdrichvalue.xml"/><Relationship Id="rId3" Type="http://schemas.openxmlformats.org/officeDocument/2006/relationships/worksheet" Target="worksheets/sheet3.xml"/><Relationship Id="rId21" Type="http://schemas.microsoft.com/office/2022/11/relationships/FeaturePropertyBag" Target="featurePropertyBag/featurePropertyBag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alcChain" Target="calcChain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6D25A-F108-5A4A-8F62-D921542EC74F}">
  <sheetPr>
    <pageSetUpPr fitToPage="1"/>
  </sheetPr>
  <dimension ref="A1:N33"/>
  <sheetViews>
    <sheetView tabSelected="1" view="pageBreakPreview" topLeftCell="A2" zoomScale="142" zoomScaleNormal="100" zoomScaleSheetLayoutView="100" workbookViewId="0">
      <selection activeCell="Q7" sqref="Q7"/>
    </sheetView>
  </sheetViews>
  <sheetFormatPr baseColWidth="10" defaultRowHeight="16"/>
  <cols>
    <col min="1" max="1" width="5.83203125" style="1" customWidth="1"/>
    <col min="2" max="2" width="6.1640625" style="1" bestFit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13"/>
    </row>
    <row r="3" spans="1:14" ht="5" customHeight="1">
      <c r="A3" s="12"/>
      <c r="N3" s="13"/>
    </row>
    <row r="4" spans="1:14" ht="30" customHeight="1">
      <c r="A4" s="12"/>
      <c r="B4" s="45" t="s">
        <v>145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13"/>
    </row>
    <row r="5" spans="1:14" ht="5" customHeight="1">
      <c r="A5" s="12"/>
      <c r="N5" s="13"/>
    </row>
    <row r="6" spans="1:14">
      <c r="A6" s="12"/>
      <c r="B6" s="40" t="s">
        <v>1</v>
      </c>
      <c r="C6" s="40"/>
      <c r="D6" s="40"/>
      <c r="F6" s="66" t="s">
        <v>2</v>
      </c>
      <c r="G6" s="66"/>
      <c r="H6" s="66"/>
      <c r="I6" s="66"/>
      <c r="J6" s="66"/>
      <c r="K6" s="66"/>
      <c r="L6" s="66"/>
      <c r="M6" s="66"/>
      <c r="N6" s="13"/>
    </row>
    <row r="7" spans="1:14">
      <c r="A7" s="12"/>
      <c r="B7" s="40" t="s">
        <v>3</v>
      </c>
      <c r="C7" s="40"/>
      <c r="D7" s="40"/>
      <c r="F7" s="66" t="s">
        <v>70</v>
      </c>
      <c r="G7" s="66"/>
      <c r="H7" s="66"/>
      <c r="I7" s="66"/>
      <c r="J7" s="66"/>
      <c r="K7" s="66"/>
      <c r="L7" s="66"/>
      <c r="M7" s="66"/>
      <c r="N7" s="13"/>
    </row>
    <row r="8" spans="1:14">
      <c r="A8" s="12"/>
      <c r="B8" s="40" t="s">
        <v>4</v>
      </c>
      <c r="C8" s="40"/>
      <c r="D8" s="40"/>
      <c r="F8" s="67" t="s">
        <v>71</v>
      </c>
      <c r="G8" s="67"/>
      <c r="H8" s="67"/>
      <c r="I8" s="67"/>
      <c r="J8" s="67"/>
      <c r="K8" s="67"/>
      <c r="L8" s="67"/>
      <c r="M8" s="67"/>
      <c r="N8" s="13"/>
    </row>
    <row r="9" spans="1:14" ht="5" customHeight="1">
      <c r="A9" s="12"/>
      <c r="N9" s="13"/>
    </row>
    <row r="10" spans="1:14">
      <c r="A10" s="12"/>
      <c r="B10" s="60" t="s">
        <v>143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13"/>
    </row>
    <row r="11" spans="1:14">
      <c r="A11" s="12"/>
      <c r="N11" s="13"/>
    </row>
    <row r="12" spans="1:14">
      <c r="A12" s="12"/>
      <c r="B12" s="3" t="s">
        <v>7</v>
      </c>
      <c r="D12" s="68"/>
      <c r="F12" s="40" t="s">
        <v>6</v>
      </c>
      <c r="G12" s="40"/>
      <c r="H12" s="40"/>
      <c r="I12" s="40"/>
      <c r="J12" s="40"/>
      <c r="K12" s="40"/>
      <c r="L12" s="40"/>
      <c r="M12" s="64"/>
    </row>
    <row r="13" spans="1:14" ht="5" customHeight="1">
      <c r="A13" s="12"/>
      <c r="B13" s="4"/>
      <c r="M13" s="64"/>
    </row>
    <row r="14" spans="1:14">
      <c r="A14" s="12"/>
      <c r="B14" s="3" t="s">
        <v>7</v>
      </c>
      <c r="D14" s="68"/>
      <c r="F14" s="40" t="s">
        <v>8</v>
      </c>
      <c r="G14" s="40"/>
      <c r="H14" s="40"/>
      <c r="I14" s="40"/>
      <c r="J14" s="40"/>
      <c r="K14" s="40"/>
      <c r="L14" s="40"/>
      <c r="M14" s="64"/>
    </row>
    <row r="15" spans="1:14" ht="5" customHeight="1">
      <c r="A15" s="12"/>
      <c r="B15" s="4"/>
      <c r="M15" s="64"/>
    </row>
    <row r="16" spans="1:14">
      <c r="A16" s="12"/>
      <c r="B16" s="3" t="s">
        <v>7</v>
      </c>
      <c r="D16" s="68"/>
      <c r="F16" s="40" t="s">
        <v>9</v>
      </c>
      <c r="G16" s="40"/>
      <c r="H16" s="40"/>
      <c r="I16" s="40"/>
      <c r="J16" s="40"/>
      <c r="K16" s="40"/>
      <c r="L16" s="40"/>
      <c r="M16" s="64"/>
    </row>
    <row r="17" spans="1:14" ht="5" customHeight="1">
      <c r="A17" s="12"/>
      <c r="B17" s="4"/>
      <c r="M17" s="64"/>
    </row>
    <row r="18" spans="1:14">
      <c r="A18" s="12"/>
      <c r="B18" s="3" t="s">
        <v>7</v>
      </c>
      <c r="D18" s="68"/>
      <c r="F18" s="40" t="s">
        <v>10</v>
      </c>
      <c r="G18" s="40"/>
      <c r="H18" s="40"/>
      <c r="I18" s="40"/>
      <c r="J18" s="40"/>
      <c r="K18" s="40"/>
      <c r="L18" s="40"/>
      <c r="M18" s="64"/>
    </row>
    <row r="19" spans="1:14" ht="5" customHeight="1">
      <c r="A19" s="12"/>
      <c r="B19" s="63"/>
      <c r="D19" s="35"/>
      <c r="N19" s="13"/>
    </row>
    <row r="20" spans="1:14">
      <c r="A20" s="12"/>
      <c r="B20" s="62" t="s">
        <v>149</v>
      </c>
      <c r="D20" s="34" t="b">
        <f>BIOc2!B51</f>
        <v>0</v>
      </c>
      <c r="F20" s="40" t="s">
        <v>148</v>
      </c>
      <c r="G20" s="40"/>
      <c r="H20" s="40"/>
      <c r="I20" s="40"/>
      <c r="J20" s="40"/>
      <c r="K20" s="40"/>
      <c r="L20" s="40"/>
      <c r="M20" s="40"/>
      <c r="N20" s="13"/>
    </row>
    <row r="21" spans="1:14" ht="5" customHeight="1">
      <c r="A21" s="12"/>
      <c r="B21" s="63"/>
      <c r="D21" s="35"/>
      <c r="N21" s="13"/>
    </row>
    <row r="22" spans="1:14">
      <c r="A22" s="12"/>
      <c r="B22" s="62" t="s">
        <v>136</v>
      </c>
      <c r="D22" s="65" t="e">
        <f>BIOc2!F55</f>
        <v>#VALUE!</v>
      </c>
      <c r="F22" s="40" t="s">
        <v>150</v>
      </c>
      <c r="G22" s="40"/>
      <c r="H22" s="40"/>
      <c r="I22" s="40"/>
      <c r="J22" s="40"/>
      <c r="K22" s="40"/>
      <c r="L22" s="40"/>
      <c r="M22" s="40"/>
      <c r="N22" s="13"/>
    </row>
    <row r="23" spans="1:14" ht="5" customHeight="1">
      <c r="A23" s="12"/>
      <c r="B23" s="63"/>
      <c r="D23" s="35"/>
      <c r="F23" s="14"/>
      <c r="G23" s="14"/>
      <c r="H23" s="14"/>
      <c r="I23" s="14"/>
      <c r="J23" s="14"/>
      <c r="K23" s="14"/>
      <c r="L23" s="14"/>
      <c r="M23" s="14"/>
      <c r="N23" s="13"/>
    </row>
    <row r="24" spans="1:14">
      <c r="A24" s="12"/>
      <c r="B24" s="62" t="s">
        <v>144</v>
      </c>
      <c r="D24" s="34" t="str">
        <f>BIOc3.1!C41</f>
        <v>Número</v>
      </c>
      <c r="F24" s="40" t="s">
        <v>111</v>
      </c>
      <c r="G24" s="40"/>
      <c r="H24" s="40"/>
      <c r="I24" s="40"/>
      <c r="J24" s="40"/>
      <c r="K24" s="40"/>
      <c r="L24" s="40"/>
      <c r="M24" s="40"/>
      <c r="N24" s="13"/>
    </row>
    <row r="25" spans="1:14" ht="5" customHeight="1">
      <c r="A25" s="12"/>
      <c r="B25" s="63"/>
      <c r="N25" s="13"/>
    </row>
    <row r="26" spans="1:14">
      <c r="A26" s="12"/>
      <c r="B26" s="62" t="s">
        <v>144</v>
      </c>
      <c r="D26" s="34" t="str">
        <f>BIOc3.1!C43</f>
        <v>Número</v>
      </c>
      <c r="F26" s="40" t="s">
        <v>112</v>
      </c>
      <c r="G26" s="40"/>
      <c r="H26" s="40"/>
      <c r="I26" s="40"/>
      <c r="J26" s="40"/>
      <c r="K26" s="40"/>
      <c r="L26" s="40"/>
      <c r="M26" s="40"/>
      <c r="N26" s="13"/>
    </row>
    <row r="27" spans="1:14" ht="5" customHeight="1">
      <c r="A27" s="12"/>
      <c r="B27" s="63"/>
      <c r="N27" s="13"/>
    </row>
    <row r="28" spans="1:14">
      <c r="A28" s="12"/>
      <c r="B28" s="62" t="s">
        <v>144</v>
      </c>
      <c r="D28" s="34" t="str">
        <f>BIOc3.1!C37</f>
        <v>Número</v>
      </c>
      <c r="F28" s="40" t="s">
        <v>109</v>
      </c>
      <c r="G28" s="40"/>
      <c r="H28" s="40"/>
      <c r="I28" s="40"/>
      <c r="J28" s="40"/>
      <c r="K28" s="40"/>
      <c r="L28" s="40"/>
      <c r="M28" s="40"/>
      <c r="N28" s="13"/>
    </row>
    <row r="29" spans="1:14" ht="5" customHeight="1">
      <c r="A29" s="12"/>
      <c r="B29" s="63"/>
      <c r="N29" s="13"/>
    </row>
    <row r="30" spans="1:14">
      <c r="A30" s="12"/>
      <c r="B30" s="62" t="s">
        <v>144</v>
      </c>
      <c r="D30" s="34" t="str">
        <f>BIOc3.1!C39</f>
        <v>Número</v>
      </c>
      <c r="F30" s="40" t="s">
        <v>110</v>
      </c>
      <c r="G30" s="40"/>
      <c r="H30" s="40"/>
      <c r="I30" s="40"/>
      <c r="J30" s="40"/>
      <c r="K30" s="40"/>
      <c r="L30" s="40"/>
      <c r="M30" s="40"/>
      <c r="N30" s="13"/>
    </row>
    <row r="31" spans="1:14">
      <c r="A31" s="12"/>
      <c r="N31" s="13"/>
    </row>
    <row r="32" spans="1:14" ht="17" thickBot="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</row>
    <row r="33" spans="14:14">
      <c r="N33" s="35" t="s">
        <v>151</v>
      </c>
    </row>
  </sheetData>
  <mergeCells count="19">
    <mergeCell ref="F30:M30"/>
    <mergeCell ref="F12:L12"/>
    <mergeCell ref="F14:L14"/>
    <mergeCell ref="F16:L16"/>
    <mergeCell ref="F18:L18"/>
    <mergeCell ref="F20:M20"/>
    <mergeCell ref="F22:M22"/>
    <mergeCell ref="F24:M24"/>
    <mergeCell ref="F26:M26"/>
    <mergeCell ref="F28:M28"/>
    <mergeCell ref="B8:D8"/>
    <mergeCell ref="F8:M8"/>
    <mergeCell ref="B10:M10"/>
    <mergeCell ref="B2:M2"/>
    <mergeCell ref="B4:M4"/>
    <mergeCell ref="B6:D6"/>
    <mergeCell ref="F6:M6"/>
    <mergeCell ref="B7:D7"/>
    <mergeCell ref="F7:M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9C5A1-9FB6-A043-B5FB-2E2BEFCAB9C2}">
  <sheetPr>
    <pageSetUpPr fitToPage="1"/>
  </sheetPr>
  <dimension ref="A1:N35"/>
  <sheetViews>
    <sheetView view="pageBreakPreview" zoomScale="142" zoomScaleNormal="100" zoomScaleSheetLayoutView="100" workbookViewId="0">
      <selection activeCell="C31" sqref="C31"/>
    </sheetView>
  </sheetViews>
  <sheetFormatPr baseColWidth="10" defaultRowHeight="16"/>
  <cols>
    <col min="1" max="1" width="5.83203125" style="1" customWidth="1"/>
    <col min="2" max="2" width="6.1640625" style="1" bestFit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13"/>
    </row>
    <row r="3" spans="1:14" ht="5" customHeight="1">
      <c r="A3" s="12"/>
      <c r="N3" s="13"/>
    </row>
    <row r="4" spans="1:14" ht="30" customHeight="1">
      <c r="A4" s="12"/>
      <c r="B4" s="45" t="s">
        <v>145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13"/>
    </row>
    <row r="5" spans="1:14" ht="5" customHeight="1">
      <c r="A5" s="12"/>
      <c r="N5" s="13"/>
    </row>
    <row r="6" spans="1:14">
      <c r="A6" s="12"/>
      <c r="B6" s="40" t="s">
        <v>1</v>
      </c>
      <c r="C6" s="40"/>
      <c r="D6" s="40"/>
      <c r="F6" s="66" t="s">
        <v>2</v>
      </c>
      <c r="G6" s="66"/>
      <c r="H6" s="66"/>
      <c r="I6" s="66"/>
      <c r="J6" s="66"/>
      <c r="K6" s="66"/>
      <c r="L6" s="66"/>
      <c r="M6" s="66"/>
      <c r="N6" s="13"/>
    </row>
    <row r="7" spans="1:14">
      <c r="A7" s="12"/>
      <c r="B7" s="40" t="s">
        <v>3</v>
      </c>
      <c r="C7" s="40"/>
      <c r="D7" s="40"/>
      <c r="F7" s="66" t="s">
        <v>70</v>
      </c>
      <c r="G7" s="66"/>
      <c r="H7" s="66"/>
      <c r="I7" s="66"/>
      <c r="J7" s="66"/>
      <c r="K7" s="66"/>
      <c r="L7" s="66"/>
      <c r="M7" s="66"/>
      <c r="N7" s="13"/>
    </row>
    <row r="8" spans="1:14">
      <c r="A8" s="12"/>
      <c r="B8" s="40" t="s">
        <v>4</v>
      </c>
      <c r="C8" s="40"/>
      <c r="D8" s="40"/>
      <c r="F8" s="67" t="s">
        <v>71</v>
      </c>
      <c r="G8" s="67"/>
      <c r="H8" s="67"/>
      <c r="I8" s="67"/>
      <c r="J8" s="67"/>
      <c r="K8" s="67"/>
      <c r="L8" s="67"/>
      <c r="M8" s="67"/>
      <c r="N8" s="13"/>
    </row>
    <row r="9" spans="1:14" ht="5" customHeight="1">
      <c r="A9" s="12"/>
      <c r="N9" s="13"/>
    </row>
    <row r="10" spans="1:14">
      <c r="A10" s="12"/>
      <c r="B10" s="60" t="s">
        <v>152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13"/>
    </row>
    <row r="11" spans="1:14">
      <c r="A11" s="12"/>
      <c r="N11" s="13"/>
    </row>
    <row r="12" spans="1:14" s="64" customFormat="1">
      <c r="B12" s="97" t="b">
        <f>BIOp1!B10</f>
        <v>0</v>
      </c>
      <c r="C12" s="96" t="s">
        <v>0</v>
      </c>
      <c r="D12" s="96"/>
      <c r="E12" s="96"/>
      <c r="F12" s="96"/>
      <c r="G12" s="96"/>
      <c r="H12" s="96"/>
      <c r="I12" s="96"/>
      <c r="J12" s="96"/>
      <c r="K12" s="96"/>
      <c r="L12" s="96"/>
      <c r="M12" s="96"/>
    </row>
    <row r="13" spans="1:14" s="64" customFormat="1" ht="5" customHeight="1">
      <c r="B13" s="92"/>
    </row>
    <row r="14" spans="1:14" s="64" customFormat="1">
      <c r="B14" s="97" t="b">
        <f>BIOp2.1!B10</f>
        <v>0</v>
      </c>
      <c r="C14" s="96" t="s">
        <v>153</v>
      </c>
      <c r="D14" s="96"/>
      <c r="E14" s="96"/>
      <c r="F14" s="96"/>
      <c r="G14" s="96"/>
      <c r="H14" s="96"/>
      <c r="I14" s="96"/>
      <c r="J14" s="96"/>
      <c r="K14" s="96"/>
      <c r="L14" s="96"/>
      <c r="M14" s="96"/>
    </row>
    <row r="15" spans="1:14" s="64" customFormat="1" ht="5" customHeight="1">
      <c r="B15" s="92"/>
    </row>
    <row r="16" spans="1:14" s="64" customFormat="1">
      <c r="B16" s="97" t="b">
        <f>BIOp2.2!B10</f>
        <v>0</v>
      </c>
      <c r="C16" s="96" t="s">
        <v>155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</row>
    <row r="17" spans="2:13" s="64" customFormat="1" ht="5" customHeight="1">
      <c r="B17" s="92"/>
    </row>
    <row r="18" spans="2:13" s="64" customFormat="1">
      <c r="B18" s="97" t="b">
        <f>BIOp3!B10</f>
        <v>0</v>
      </c>
      <c r="C18" s="96" t="s">
        <v>58</v>
      </c>
      <c r="D18" s="96"/>
      <c r="E18" s="96"/>
      <c r="F18" s="96"/>
      <c r="G18" s="96"/>
      <c r="H18" s="96"/>
      <c r="I18" s="96"/>
      <c r="J18" s="96"/>
      <c r="K18" s="96"/>
      <c r="L18" s="96"/>
      <c r="M18" s="96"/>
    </row>
    <row r="19" spans="2:13" s="64" customFormat="1" ht="5" customHeight="1">
      <c r="B19" s="93"/>
      <c r="D19" s="94"/>
    </row>
    <row r="20" spans="2:13" s="64" customFormat="1">
      <c r="B20" s="97" t="b">
        <f>BIOc1!B10</f>
        <v>0</v>
      </c>
      <c r="C20" s="96" t="s">
        <v>75</v>
      </c>
      <c r="D20" s="96"/>
      <c r="E20" s="96"/>
      <c r="F20" s="96"/>
      <c r="G20" s="96"/>
      <c r="H20" s="96"/>
      <c r="I20" s="96"/>
      <c r="J20" s="96"/>
      <c r="K20" s="96"/>
      <c r="L20" s="96"/>
      <c r="M20" s="96"/>
    </row>
    <row r="21" spans="2:13" s="64" customFormat="1" ht="5" customHeight="1">
      <c r="B21" s="93"/>
      <c r="D21" s="94"/>
    </row>
    <row r="22" spans="2:13" s="64" customFormat="1">
      <c r="B22" s="97" t="b">
        <f>BIOc2!B10</f>
        <v>0</v>
      </c>
      <c r="C22" s="96" t="s">
        <v>80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</row>
    <row r="23" spans="2:13" s="64" customFormat="1" ht="5" customHeight="1">
      <c r="B23" s="93"/>
      <c r="D23" s="94"/>
      <c r="F23" s="95"/>
      <c r="G23" s="95"/>
      <c r="H23" s="95"/>
      <c r="I23" s="95"/>
      <c r="J23" s="95"/>
      <c r="K23" s="95"/>
      <c r="L23" s="95"/>
      <c r="M23" s="95"/>
    </row>
    <row r="24" spans="2:13" s="64" customFormat="1">
      <c r="B24" s="97" t="b">
        <f>BIOc3.1!B10</f>
        <v>0</v>
      </c>
      <c r="C24" s="96" t="s">
        <v>97</v>
      </c>
      <c r="D24" s="96"/>
      <c r="E24" s="96"/>
      <c r="F24" s="96"/>
      <c r="G24" s="96"/>
      <c r="H24" s="96"/>
      <c r="I24" s="96"/>
      <c r="J24" s="96"/>
      <c r="K24" s="96"/>
      <c r="L24" s="96"/>
      <c r="M24" s="96"/>
    </row>
    <row r="25" spans="2:13" s="64" customFormat="1" ht="5" customHeight="1">
      <c r="B25" s="93"/>
    </row>
    <row r="26" spans="2:13" s="64" customFormat="1">
      <c r="B26" s="97" t="b">
        <f>BIOc3.2!B10</f>
        <v>0</v>
      </c>
      <c r="C26" s="96" t="s">
        <v>115</v>
      </c>
      <c r="D26" s="96"/>
      <c r="E26" s="96"/>
      <c r="F26" s="96"/>
      <c r="G26" s="96"/>
      <c r="H26" s="96"/>
      <c r="I26" s="96"/>
      <c r="J26" s="96"/>
      <c r="K26" s="96"/>
      <c r="L26" s="96"/>
      <c r="M26" s="96"/>
    </row>
    <row r="27" spans="2:13" s="64" customFormat="1" ht="5" customHeight="1">
      <c r="B27" s="93"/>
    </row>
    <row r="28" spans="2:13" s="64" customFormat="1">
      <c r="B28" s="97" t="b">
        <f>BIOc4!B10</f>
        <v>0</v>
      </c>
      <c r="C28" s="96" t="s">
        <v>125</v>
      </c>
      <c r="D28" s="96"/>
      <c r="E28" s="96"/>
      <c r="F28" s="96"/>
      <c r="G28" s="96"/>
      <c r="H28" s="96"/>
      <c r="I28" s="96"/>
      <c r="J28" s="96"/>
      <c r="K28" s="96"/>
      <c r="L28" s="96"/>
      <c r="M28" s="96"/>
    </row>
    <row r="29" spans="2:13" s="64" customFormat="1" ht="5" customHeight="1">
      <c r="B29" s="93"/>
    </row>
    <row r="30" spans="2:13" s="64" customFormat="1">
      <c r="B30" s="97" t="b">
        <f>BIOc5!B10</f>
        <v>0</v>
      </c>
      <c r="C30" s="96" t="s">
        <v>156</v>
      </c>
      <c r="D30" s="96"/>
      <c r="E30" s="96"/>
      <c r="F30" s="96"/>
      <c r="G30" s="96"/>
      <c r="H30" s="96"/>
      <c r="I30" s="96"/>
      <c r="J30" s="96"/>
      <c r="K30" s="96"/>
      <c r="L30" s="96"/>
      <c r="M30" s="96"/>
    </row>
    <row r="31" spans="2:13" s="64" customFormat="1" ht="5" customHeight="1">
      <c r="B31" s="93"/>
    </row>
    <row r="32" spans="2:13" s="64" customFormat="1">
      <c r="B32" s="93"/>
      <c r="D32" s="94"/>
      <c r="F32" s="95"/>
      <c r="G32" s="95"/>
      <c r="H32" s="95"/>
      <c r="I32" s="95"/>
      <c r="J32" s="95"/>
      <c r="K32" s="95"/>
      <c r="L32" s="95"/>
      <c r="M32" s="95"/>
    </row>
    <row r="33" spans="1:14">
      <c r="A33" s="12"/>
      <c r="N33" s="13"/>
    </row>
    <row r="34" spans="1:14" ht="17" thickBot="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1"/>
    </row>
    <row r="35" spans="1:14">
      <c r="N35" s="35" t="s">
        <v>151</v>
      </c>
    </row>
  </sheetData>
  <mergeCells count="19">
    <mergeCell ref="C30:M30"/>
    <mergeCell ref="C12:M12"/>
    <mergeCell ref="C14:M14"/>
    <mergeCell ref="C16:M16"/>
    <mergeCell ref="C18:M18"/>
    <mergeCell ref="C20:M20"/>
    <mergeCell ref="C22:M22"/>
    <mergeCell ref="C24:M24"/>
    <mergeCell ref="C26:M26"/>
    <mergeCell ref="C28:M28"/>
    <mergeCell ref="B8:D8"/>
    <mergeCell ref="F8:M8"/>
    <mergeCell ref="B10:M10"/>
    <mergeCell ref="B2:M2"/>
    <mergeCell ref="B4:M4"/>
    <mergeCell ref="B6:D6"/>
    <mergeCell ref="F6:M6"/>
    <mergeCell ref="B7:D7"/>
    <mergeCell ref="F7:M7"/>
  </mergeCells>
  <conditionalFormatting sqref="B12:M12">
    <cfRule type="expression" dxfId="20" priority="11">
      <formula>$B$12=TRUE</formula>
    </cfRule>
  </conditionalFormatting>
  <conditionalFormatting sqref="C14:M14">
    <cfRule type="expression" dxfId="9" priority="10">
      <formula>$B$12=TRUE</formula>
    </cfRule>
  </conditionalFormatting>
  <conditionalFormatting sqref="B16:M16">
    <cfRule type="expression" dxfId="8" priority="9">
      <formula>$B$12=TRUE</formula>
    </cfRule>
  </conditionalFormatting>
  <conditionalFormatting sqref="B18:M18">
    <cfRule type="expression" dxfId="7" priority="8">
      <formula>$B$12=TRUE</formula>
    </cfRule>
  </conditionalFormatting>
  <conditionalFormatting sqref="B20:M20">
    <cfRule type="expression" dxfId="6" priority="7">
      <formula>$B$12=TRUE</formula>
    </cfRule>
  </conditionalFormatting>
  <conditionalFormatting sqref="B22:M22">
    <cfRule type="expression" dxfId="5" priority="6">
      <formula>$B$12=TRUE</formula>
    </cfRule>
  </conditionalFormatting>
  <conditionalFormatting sqref="B24:M24">
    <cfRule type="expression" dxfId="4" priority="5">
      <formula>$B$12=TRUE</formula>
    </cfRule>
  </conditionalFormatting>
  <conditionalFormatting sqref="B26:M26">
    <cfRule type="expression" dxfId="3" priority="4">
      <formula>$B$12=TRUE</formula>
    </cfRule>
  </conditionalFormatting>
  <conditionalFormatting sqref="B28:M28">
    <cfRule type="expression" dxfId="2" priority="3">
      <formula>$B$12=TRUE</formula>
    </cfRule>
  </conditionalFormatting>
  <conditionalFormatting sqref="B30:M30">
    <cfRule type="expression" dxfId="1" priority="2">
      <formula>$B$12=TRUE</formula>
    </cfRule>
  </conditionalFormatting>
  <conditionalFormatting sqref="B14">
    <cfRule type="expression" dxfId="0" priority="1">
      <formula>$B$12=TRUE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D0B9-9EE9-064E-A2A7-F35123C2F6C0}">
  <sheetPr>
    <pageSetUpPr fitToPage="1"/>
  </sheetPr>
  <dimension ref="A1:M49"/>
  <sheetViews>
    <sheetView view="pageBreakPreview" zoomScaleNormal="100" zoomScaleSheetLayoutView="100" workbookViewId="0">
      <selection activeCell="B4" sqref="B4:L4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13"/>
    </row>
    <row r="3" spans="1:13" ht="5" customHeight="1">
      <c r="A3" s="12"/>
      <c r="M3" s="13"/>
    </row>
    <row r="4" spans="1:13" ht="30" customHeight="1">
      <c r="A4" s="12"/>
      <c r="B4" s="45" t="s">
        <v>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13"/>
    </row>
    <row r="5" spans="1:13" ht="5" customHeight="1">
      <c r="A5" s="12"/>
      <c r="M5" s="13"/>
    </row>
    <row r="6" spans="1:13">
      <c r="A6" s="12"/>
      <c r="B6" s="40" t="s">
        <v>1</v>
      </c>
      <c r="C6" s="40"/>
      <c r="D6" s="40"/>
      <c r="F6" s="39" t="str">
        <f>'BIODIVERSIDADE E POLUIÇÃO'!F6</f>
        <v>Nome do Empreendimento</v>
      </c>
      <c r="G6" s="39"/>
      <c r="H6" s="39"/>
      <c r="I6" s="39"/>
      <c r="J6" s="39"/>
      <c r="K6" s="39"/>
      <c r="L6" s="39"/>
      <c r="M6" s="13"/>
    </row>
    <row r="7" spans="1:13">
      <c r="A7" s="12"/>
      <c r="B7" s="40" t="s">
        <v>3</v>
      </c>
      <c r="C7" s="40"/>
      <c r="D7" s="40"/>
      <c r="F7" s="39" t="str">
        <f>'BIODIVERSIDADE E POLUIÇÃO'!F7</f>
        <v>Endereço do empreendimento</v>
      </c>
      <c r="G7" s="39"/>
      <c r="H7" s="39"/>
      <c r="I7" s="39"/>
      <c r="J7" s="39"/>
      <c r="K7" s="39"/>
      <c r="L7" s="39"/>
      <c r="M7" s="13"/>
    </row>
    <row r="8" spans="1:13">
      <c r="A8" s="12"/>
      <c r="B8" s="40" t="s">
        <v>4</v>
      </c>
      <c r="C8" s="40"/>
      <c r="D8" s="40"/>
      <c r="F8" s="39" t="str">
        <f>'BIODIVERSIDADE E POLUIÇÃO'!F8</f>
        <v>URL ou coordenadas</v>
      </c>
      <c r="G8" s="39"/>
      <c r="H8" s="39"/>
      <c r="I8" s="39"/>
      <c r="J8" s="39"/>
      <c r="K8" s="39"/>
      <c r="L8" s="39"/>
      <c r="M8" s="13"/>
    </row>
    <row r="9" spans="1:13" ht="5" customHeight="1">
      <c r="A9" s="12"/>
      <c r="M9" s="13"/>
    </row>
    <row r="10" spans="1:13" ht="20" customHeight="1">
      <c r="A10" s="12"/>
      <c r="B10" s="69" t="b">
        <v>0</v>
      </c>
      <c r="C10" s="8"/>
      <c r="D10" s="36" t="s">
        <v>5</v>
      </c>
      <c r="E10" s="36"/>
      <c r="F10" s="36"/>
      <c r="G10" s="36"/>
      <c r="H10" s="36"/>
      <c r="I10" s="36"/>
      <c r="J10" s="36"/>
      <c r="K10" s="36"/>
      <c r="L10" s="37"/>
      <c r="M10" s="13"/>
    </row>
    <row r="11" spans="1:13">
      <c r="A11" s="12"/>
      <c r="M11" s="13"/>
    </row>
    <row r="12" spans="1:13">
      <c r="A12" s="12"/>
      <c r="B12" s="3" t="s">
        <v>7</v>
      </c>
      <c r="D12" s="2">
        <f>'BIODIVERSIDADE E POLUIÇÃO'!D12</f>
        <v>0</v>
      </c>
      <c r="F12" s="40" t="s">
        <v>6</v>
      </c>
      <c r="G12" s="40"/>
      <c r="H12" s="40"/>
      <c r="I12" s="40"/>
      <c r="J12" s="40"/>
      <c r="K12" s="40"/>
      <c r="L12" s="40"/>
      <c r="M12" s="13"/>
    </row>
    <row r="13" spans="1:13" ht="5" customHeight="1">
      <c r="A13" s="12"/>
      <c r="B13" s="4"/>
      <c r="M13" s="13"/>
    </row>
    <row r="14" spans="1:13">
      <c r="A14" s="12"/>
      <c r="B14" s="3" t="s">
        <v>7</v>
      </c>
      <c r="D14" s="2">
        <f>'BIODIVERSIDADE E POLUIÇÃO'!D14</f>
        <v>0</v>
      </c>
      <c r="F14" s="40" t="s">
        <v>8</v>
      </c>
      <c r="G14" s="40"/>
      <c r="H14" s="40"/>
      <c r="I14" s="40"/>
      <c r="J14" s="40"/>
      <c r="K14" s="40"/>
      <c r="L14" s="40"/>
      <c r="M14" s="13"/>
    </row>
    <row r="15" spans="1:13" ht="5" customHeight="1">
      <c r="A15" s="12"/>
      <c r="B15" s="4"/>
      <c r="M15" s="13"/>
    </row>
    <row r="16" spans="1:13">
      <c r="A16" s="12"/>
      <c r="B16" s="3" t="s">
        <v>7</v>
      </c>
      <c r="D16" s="2">
        <f>'BIODIVERSIDADE E POLUIÇÃO'!D16</f>
        <v>0</v>
      </c>
      <c r="F16" s="40" t="s">
        <v>9</v>
      </c>
      <c r="G16" s="40"/>
      <c r="H16" s="40"/>
      <c r="I16" s="40"/>
      <c r="J16" s="40"/>
      <c r="K16" s="40"/>
      <c r="L16" s="40"/>
      <c r="M16" s="13"/>
    </row>
    <row r="17" spans="1:13" ht="5" customHeight="1">
      <c r="A17" s="12"/>
      <c r="B17" s="4"/>
      <c r="M17" s="13"/>
    </row>
    <row r="18" spans="1:13">
      <c r="A18" s="12"/>
      <c r="B18" s="3" t="s">
        <v>7</v>
      </c>
      <c r="D18" s="2">
        <f>'BIODIVERSIDADE E POLUIÇÃO'!D18</f>
        <v>0</v>
      </c>
      <c r="F18" s="40" t="s">
        <v>10</v>
      </c>
      <c r="G18" s="40"/>
      <c r="H18" s="40"/>
      <c r="I18" s="40"/>
      <c r="J18" s="40"/>
      <c r="K18" s="40"/>
      <c r="L18" s="40"/>
      <c r="M18" s="13"/>
    </row>
    <row r="19" spans="1:13" ht="5" customHeight="1">
      <c r="A19" s="12"/>
      <c r="M19" s="13"/>
    </row>
    <row r="20" spans="1:13">
      <c r="A20" s="12"/>
      <c r="B20" s="70"/>
      <c r="C20" s="71"/>
      <c r="D20" s="72"/>
      <c r="F20" s="40" t="s">
        <v>11</v>
      </c>
      <c r="G20" s="40"/>
      <c r="H20" s="40"/>
      <c r="I20" s="40"/>
      <c r="J20" s="40"/>
      <c r="K20" s="40"/>
      <c r="L20" s="40"/>
      <c r="M20" s="13"/>
    </row>
    <row r="21" spans="1:13" ht="5" customHeight="1">
      <c r="A21" s="12"/>
      <c r="M21" s="13"/>
    </row>
    <row r="22" spans="1:13">
      <c r="A22" s="12"/>
      <c r="B22" s="70"/>
      <c r="C22" s="71"/>
      <c r="D22" s="72"/>
      <c r="F22" s="40" t="s">
        <v>12</v>
      </c>
      <c r="G22" s="40"/>
      <c r="H22" s="40"/>
      <c r="I22" s="40"/>
      <c r="J22" s="40"/>
      <c r="K22" s="40"/>
      <c r="L22" s="40"/>
      <c r="M22" s="13"/>
    </row>
    <row r="23" spans="1:13" ht="20" customHeight="1">
      <c r="A23" s="12"/>
      <c r="M23" s="13"/>
    </row>
    <row r="24" spans="1:13">
      <c r="A24" s="12"/>
      <c r="B24" s="25" t="s">
        <v>13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13"/>
    </row>
    <row r="25" spans="1:13" ht="120" customHeight="1">
      <c r="A25" s="12"/>
      <c r="B25" s="44" t="s">
        <v>15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13"/>
    </row>
    <row r="26" spans="1:13" ht="5" customHeight="1">
      <c r="A26" s="12"/>
      <c r="B26" s="15"/>
      <c r="C26" s="15"/>
      <c r="D26" s="15"/>
      <c r="E26" s="15"/>
      <c r="F26" s="15"/>
      <c r="G26" s="15"/>
      <c r="H26" s="15"/>
      <c r="I26" s="15"/>
      <c r="J26" s="15"/>
      <c r="M26" s="13"/>
    </row>
    <row r="27" spans="1:13" ht="20" customHeight="1">
      <c r="A27" s="12"/>
      <c r="B27" s="73" t="s">
        <v>24</v>
      </c>
      <c r="C27" s="74"/>
      <c r="D27" s="74"/>
      <c r="E27" s="74"/>
      <c r="F27" s="74"/>
      <c r="G27" s="75"/>
      <c r="H27" s="15"/>
      <c r="I27" s="73" t="s">
        <v>24</v>
      </c>
      <c r="J27" s="74"/>
      <c r="K27" s="74"/>
      <c r="L27" s="75"/>
      <c r="M27" s="16"/>
    </row>
    <row r="28" spans="1:13" ht="25" customHeight="1">
      <c r="A28" s="12"/>
      <c r="B28" s="43" t="s">
        <v>14</v>
      </c>
      <c r="C28" s="43"/>
      <c r="D28" s="43"/>
      <c r="E28" s="43"/>
      <c r="F28" s="43"/>
      <c r="G28" s="43"/>
      <c r="I28" s="43" t="s">
        <v>14</v>
      </c>
      <c r="J28" s="43"/>
      <c r="K28" s="43"/>
      <c r="L28" s="43"/>
      <c r="M28" s="17"/>
    </row>
    <row r="29" spans="1:13" ht="5" customHeight="1">
      <c r="A29" s="12"/>
      <c r="M29" s="13"/>
    </row>
    <row r="30" spans="1:13" ht="20" customHeight="1">
      <c r="A30" s="12"/>
      <c r="B30" s="76" t="s">
        <v>25</v>
      </c>
      <c r="C30" s="77"/>
      <c r="D30" s="77"/>
      <c r="E30" s="77"/>
      <c r="F30" s="77"/>
      <c r="G30" s="78"/>
      <c r="I30" s="76" t="s">
        <v>25</v>
      </c>
      <c r="J30" s="77"/>
      <c r="K30" s="77"/>
      <c r="L30" s="78"/>
      <c r="M30" s="13"/>
    </row>
    <row r="31" spans="1:13" ht="24" customHeight="1">
      <c r="A31" s="12"/>
      <c r="B31" s="79"/>
      <c r="C31" s="80"/>
      <c r="D31" s="80"/>
      <c r="E31" s="80"/>
      <c r="F31" s="80"/>
      <c r="G31" s="81"/>
      <c r="I31" s="79"/>
      <c r="J31" s="80"/>
      <c r="K31" s="80"/>
      <c r="L31" s="81"/>
      <c r="M31" s="13"/>
    </row>
    <row r="32" spans="1:13" ht="20" customHeight="1">
      <c r="A32" s="12"/>
      <c r="M32" s="13"/>
    </row>
    <row r="33" spans="1:13">
      <c r="A33" s="12"/>
      <c r="B33" s="25" t="s">
        <v>16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13"/>
    </row>
    <row r="34" spans="1:13" ht="55" customHeight="1">
      <c r="A34" s="12"/>
      <c r="B34" s="44" t="s">
        <v>17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13"/>
    </row>
    <row r="35" spans="1:13" ht="5" customHeight="1">
      <c r="A35" s="12"/>
      <c r="M35" s="13"/>
    </row>
    <row r="36" spans="1:13" ht="20" customHeight="1">
      <c r="A36" s="12"/>
      <c r="B36" s="69" t="b">
        <v>0</v>
      </c>
      <c r="C36" s="8"/>
      <c r="D36" s="36" t="s">
        <v>18</v>
      </c>
      <c r="E36" s="36"/>
      <c r="F36" s="36"/>
      <c r="G36" s="36"/>
      <c r="H36" s="36"/>
      <c r="I36" s="36"/>
      <c r="J36" s="36"/>
      <c r="K36" s="36"/>
      <c r="L36" s="37"/>
      <c r="M36" s="13"/>
    </row>
    <row r="37" spans="1:13" ht="10" customHeight="1">
      <c r="A37" s="12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13"/>
    </row>
    <row r="38" spans="1:13" ht="20" customHeight="1">
      <c r="A38" s="12"/>
      <c r="B38" s="69" t="b">
        <v>0</v>
      </c>
      <c r="C38" s="8"/>
      <c r="D38" s="36" t="s">
        <v>19</v>
      </c>
      <c r="E38" s="36"/>
      <c r="F38" s="36"/>
      <c r="G38" s="36"/>
      <c r="H38" s="36"/>
      <c r="I38" s="36"/>
      <c r="J38" s="36"/>
      <c r="K38" s="36"/>
      <c r="L38" s="37"/>
      <c r="M38" s="13"/>
    </row>
    <row r="39" spans="1:13" ht="10" customHeight="1">
      <c r="A39" s="12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13"/>
    </row>
    <row r="40" spans="1:13" ht="20" customHeight="1">
      <c r="A40" s="12"/>
      <c r="B40" s="69" t="b">
        <v>0</v>
      </c>
      <c r="C40" s="8"/>
      <c r="D40" s="36" t="s">
        <v>20</v>
      </c>
      <c r="E40" s="36"/>
      <c r="F40" s="36"/>
      <c r="G40" s="36"/>
      <c r="H40" s="36"/>
      <c r="I40" s="36"/>
      <c r="J40" s="36"/>
      <c r="K40" s="36"/>
      <c r="L40" s="37"/>
      <c r="M40" s="13"/>
    </row>
    <row r="41" spans="1:13" ht="10" customHeight="1">
      <c r="A41" s="12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13"/>
    </row>
    <row r="42" spans="1:13" ht="20" customHeight="1">
      <c r="A42" s="12"/>
      <c r="B42" s="69" t="b">
        <v>0</v>
      </c>
      <c r="C42" s="8"/>
      <c r="D42" s="36" t="s">
        <v>21</v>
      </c>
      <c r="E42" s="36"/>
      <c r="F42" s="36"/>
      <c r="G42" s="36"/>
      <c r="H42" s="36"/>
      <c r="I42" s="36"/>
      <c r="J42" s="36"/>
      <c r="K42" s="36"/>
      <c r="L42" s="37"/>
      <c r="M42" s="13"/>
    </row>
    <row r="43" spans="1:13" ht="10" customHeight="1">
      <c r="A43" s="12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13"/>
    </row>
    <row r="44" spans="1:13" ht="40" customHeight="1">
      <c r="A44" s="12"/>
      <c r="B44" s="69" t="b">
        <v>0</v>
      </c>
      <c r="C44" s="8"/>
      <c r="D44" s="41" t="s">
        <v>22</v>
      </c>
      <c r="E44" s="41"/>
      <c r="F44" s="41"/>
      <c r="G44" s="41"/>
      <c r="H44" s="41"/>
      <c r="I44" s="41"/>
      <c r="J44" s="41"/>
      <c r="K44" s="41"/>
      <c r="L44" s="42"/>
      <c r="M44" s="13"/>
    </row>
    <row r="45" spans="1:13" ht="10" customHeight="1">
      <c r="A45" s="12"/>
      <c r="B45" s="7"/>
      <c r="C45" s="7"/>
      <c r="D45" s="18"/>
      <c r="E45" s="18"/>
      <c r="F45" s="18"/>
      <c r="G45" s="18"/>
      <c r="H45" s="18"/>
      <c r="I45" s="18"/>
      <c r="J45" s="18"/>
      <c r="K45" s="18"/>
      <c r="L45" s="18"/>
      <c r="M45" s="13"/>
    </row>
    <row r="46" spans="1:13" ht="20" customHeight="1">
      <c r="A46" s="12"/>
      <c r="B46" s="69" t="b">
        <v>0</v>
      </c>
      <c r="C46" s="8"/>
      <c r="D46" s="36" t="s">
        <v>23</v>
      </c>
      <c r="E46" s="36"/>
      <c r="F46" s="36"/>
      <c r="G46" s="36"/>
      <c r="H46" s="36"/>
      <c r="I46" s="36"/>
      <c r="J46" s="36"/>
      <c r="K46" s="36"/>
      <c r="L46" s="37"/>
      <c r="M46" s="13"/>
    </row>
    <row r="47" spans="1:13">
      <c r="A47" s="12"/>
      <c r="M47" s="13"/>
    </row>
    <row r="48" spans="1:13" ht="17" thickBot="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1"/>
    </row>
    <row r="49" spans="13:13">
      <c r="M49" s="35" t="s">
        <v>151</v>
      </c>
    </row>
  </sheetData>
  <customSheetViews>
    <customSheetView guid="{AAE66C7D-843D-E442-A01D-66FDE106DBAB}" showPageBreaks="1" fitToPage="1" printArea="1" view="pageBreakPreview">
      <selection activeCell="P12" sqref="P12"/>
      <pageMargins left="0.51181102362204722" right="0.51181102362204722" top="0.78740157480314965" bottom="0.78740157480314965" header="0.31496062992125984" footer="0.31496062992125984"/>
      <printOptions horizontalCentered="1" verticalCentered="1"/>
      <pageSetup paperSize="9" scale="87" fitToHeight="0" orientation="portrait" horizontalDpi="0" verticalDpi="0"/>
    </customSheetView>
  </customSheetViews>
  <mergeCells count="31">
    <mergeCell ref="B25:L25"/>
    <mergeCell ref="B4:L4"/>
    <mergeCell ref="F20:L20"/>
    <mergeCell ref="F22:L22"/>
    <mergeCell ref="D10:L10"/>
    <mergeCell ref="F14:L14"/>
    <mergeCell ref="D44:L44"/>
    <mergeCell ref="B6:D6"/>
    <mergeCell ref="B7:D7"/>
    <mergeCell ref="B8:D8"/>
    <mergeCell ref="F16:L16"/>
    <mergeCell ref="F18:L18"/>
    <mergeCell ref="B28:G28"/>
    <mergeCell ref="I30:L31"/>
    <mergeCell ref="I27:L27"/>
    <mergeCell ref="I28:L28"/>
    <mergeCell ref="B34:L34"/>
    <mergeCell ref="B30:G31"/>
    <mergeCell ref="B27:G27"/>
    <mergeCell ref="B22:D22"/>
    <mergeCell ref="B20:D20"/>
    <mergeCell ref="B2:L2"/>
    <mergeCell ref="F8:L8"/>
    <mergeCell ref="F7:L7"/>
    <mergeCell ref="F6:L6"/>
    <mergeCell ref="F12:L12"/>
    <mergeCell ref="D36:L36"/>
    <mergeCell ref="D38:L38"/>
    <mergeCell ref="D40:L40"/>
    <mergeCell ref="D42:L42"/>
    <mergeCell ref="D46:L46"/>
  </mergeCells>
  <conditionalFormatting sqref="B10:L10">
    <cfRule type="expression" dxfId="19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E381-BD48-3046-BCD6-3FB1DB3CB624}">
  <sheetPr>
    <pageSetUpPr fitToPage="1"/>
  </sheetPr>
  <dimension ref="A1:M57"/>
  <sheetViews>
    <sheetView view="pageBreakPreview" topLeftCell="A2" zoomScaleNormal="100" zoomScaleSheetLayoutView="100" workbookViewId="0">
      <selection activeCell="B5" sqref="B5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13"/>
    </row>
    <row r="3" spans="1:13" ht="5" customHeight="1">
      <c r="A3" s="12"/>
      <c r="M3" s="13"/>
    </row>
    <row r="4" spans="1:13" ht="30" customHeight="1">
      <c r="A4" s="12"/>
      <c r="B4" s="45" t="s">
        <v>153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13"/>
    </row>
    <row r="5" spans="1:13" ht="5" customHeight="1">
      <c r="A5" s="12"/>
      <c r="M5" s="13"/>
    </row>
    <row r="6" spans="1:13">
      <c r="A6" s="12"/>
      <c r="B6" s="40" t="s">
        <v>1</v>
      </c>
      <c r="C6" s="40"/>
      <c r="D6" s="40"/>
      <c r="F6" s="39" t="str">
        <f>'BIODIVERSIDADE E POLUIÇÃO'!F6</f>
        <v>Nome do Empreendimento</v>
      </c>
      <c r="G6" s="39"/>
      <c r="H6" s="39"/>
      <c r="I6" s="39"/>
      <c r="J6" s="39"/>
      <c r="K6" s="39"/>
      <c r="L6" s="39"/>
      <c r="M6" s="13"/>
    </row>
    <row r="7" spans="1:13">
      <c r="A7" s="12"/>
      <c r="B7" s="40" t="s">
        <v>3</v>
      </c>
      <c r="C7" s="40"/>
      <c r="D7" s="40"/>
      <c r="F7" s="39" t="str">
        <f>'BIODIVERSIDADE E POLUIÇÃO'!F7</f>
        <v>Endereço do empreendimento</v>
      </c>
      <c r="G7" s="39"/>
      <c r="H7" s="39"/>
      <c r="I7" s="39"/>
      <c r="J7" s="39"/>
      <c r="K7" s="39"/>
      <c r="L7" s="39"/>
      <c r="M7" s="13"/>
    </row>
    <row r="8" spans="1:13">
      <c r="A8" s="12"/>
      <c r="B8" s="40" t="s">
        <v>4</v>
      </c>
      <c r="C8" s="40"/>
      <c r="D8" s="40"/>
      <c r="F8" s="39" t="str">
        <f>'BIODIVERSIDADE E POLUIÇÃO'!F8</f>
        <v>URL ou coordenadas</v>
      </c>
      <c r="G8" s="39"/>
      <c r="H8" s="39"/>
      <c r="I8" s="39"/>
      <c r="J8" s="39"/>
      <c r="K8" s="39"/>
      <c r="L8" s="39"/>
      <c r="M8" s="13"/>
    </row>
    <row r="9" spans="1:13" ht="5" customHeight="1">
      <c r="A9" s="12"/>
      <c r="M9" s="13"/>
    </row>
    <row r="10" spans="1:13" ht="20" customHeight="1">
      <c r="A10" s="12"/>
      <c r="B10" s="69" t="b">
        <v>0</v>
      </c>
      <c r="C10" s="8"/>
      <c r="D10" s="36" t="s">
        <v>5</v>
      </c>
      <c r="E10" s="36"/>
      <c r="F10" s="36"/>
      <c r="G10" s="36"/>
      <c r="H10" s="36"/>
      <c r="I10" s="36"/>
      <c r="J10" s="36"/>
      <c r="K10" s="36"/>
      <c r="L10" s="37"/>
      <c r="M10" s="13"/>
    </row>
    <row r="11" spans="1:13">
      <c r="A11" s="12"/>
      <c r="M11" s="13"/>
    </row>
    <row r="12" spans="1:13">
      <c r="A12" s="12"/>
      <c r="B12" s="82" t="s">
        <v>108</v>
      </c>
      <c r="C12" s="83"/>
      <c r="D12" s="84"/>
      <c r="F12" s="40" t="s">
        <v>26</v>
      </c>
      <c r="G12" s="40"/>
      <c r="H12" s="40"/>
      <c r="I12" s="40"/>
      <c r="J12" s="40"/>
      <c r="K12" s="40"/>
      <c r="L12" s="40"/>
      <c r="M12" s="13"/>
    </row>
    <row r="13" spans="1:13" ht="5" customHeight="1">
      <c r="A13" s="12"/>
      <c r="B13" s="4"/>
      <c r="M13" s="13"/>
    </row>
    <row r="14" spans="1:13">
      <c r="A14" s="12"/>
      <c r="B14" s="82" t="s">
        <v>108</v>
      </c>
      <c r="C14" s="83"/>
      <c r="D14" s="84"/>
      <c r="F14" s="40" t="s">
        <v>27</v>
      </c>
      <c r="G14" s="40"/>
      <c r="H14" s="40"/>
      <c r="I14" s="40"/>
      <c r="J14" s="40"/>
      <c r="K14" s="40"/>
      <c r="L14" s="40"/>
      <c r="M14" s="13"/>
    </row>
    <row r="15" spans="1:13" ht="5" customHeight="1">
      <c r="A15" s="12"/>
      <c r="B15" s="4"/>
      <c r="M15" s="13"/>
    </row>
    <row r="16" spans="1:13">
      <c r="A16" s="12"/>
      <c r="B16" s="82" t="s">
        <v>108</v>
      </c>
      <c r="C16" s="83"/>
      <c r="D16" s="84"/>
      <c r="F16" s="40" t="s">
        <v>28</v>
      </c>
      <c r="G16" s="40"/>
      <c r="H16" s="40"/>
      <c r="I16" s="40"/>
      <c r="J16" s="40"/>
      <c r="K16" s="40"/>
      <c r="L16" s="40"/>
      <c r="M16" s="13"/>
    </row>
    <row r="17" spans="1:13" ht="5" customHeight="1">
      <c r="A17" s="12"/>
      <c r="B17" s="4"/>
      <c r="M17" s="13"/>
    </row>
    <row r="18" spans="1:13">
      <c r="A18" s="12"/>
      <c r="B18" s="82" t="s">
        <v>108</v>
      </c>
      <c r="C18" s="83"/>
      <c r="D18" s="84"/>
      <c r="F18" s="40" t="s">
        <v>29</v>
      </c>
      <c r="G18" s="40"/>
      <c r="H18" s="40"/>
      <c r="I18" s="40"/>
      <c r="J18" s="40"/>
      <c r="K18" s="40"/>
      <c r="L18" s="40"/>
      <c r="M18" s="13"/>
    </row>
    <row r="19" spans="1:13" ht="5" customHeight="1">
      <c r="A19" s="12"/>
      <c r="M19" s="13"/>
    </row>
    <row r="20" spans="1:13">
      <c r="A20" s="12"/>
      <c r="B20" s="82" t="s">
        <v>108</v>
      </c>
      <c r="C20" s="83"/>
      <c r="D20" s="84"/>
      <c r="F20" s="40" t="s">
        <v>30</v>
      </c>
      <c r="G20" s="40"/>
      <c r="H20" s="40"/>
      <c r="I20" s="40"/>
      <c r="J20" s="40"/>
      <c r="K20" s="40"/>
      <c r="L20" s="40"/>
      <c r="M20" s="13"/>
    </row>
    <row r="21" spans="1:13" ht="5" customHeight="1">
      <c r="A21" s="12"/>
      <c r="M21" s="13"/>
    </row>
    <row r="22" spans="1:13" ht="20" customHeight="1">
      <c r="A22" s="12"/>
      <c r="M22" s="13"/>
    </row>
    <row r="23" spans="1:13">
      <c r="A23" s="12"/>
      <c r="B23" s="49" t="s">
        <v>31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"/>
    </row>
    <row r="24" spans="1:13" ht="40" customHeight="1">
      <c r="A24" s="12"/>
      <c r="B24" s="44" t="s">
        <v>32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13"/>
    </row>
    <row r="25" spans="1:13" ht="5" customHeight="1">
      <c r="A25" s="12"/>
      <c r="B25" s="15"/>
      <c r="C25" s="15"/>
      <c r="D25" s="15"/>
      <c r="E25" s="15"/>
      <c r="F25" s="15"/>
      <c r="G25" s="15"/>
      <c r="H25" s="15"/>
      <c r="I25" s="15"/>
      <c r="J25" s="15"/>
      <c r="M25" s="13"/>
    </row>
    <row r="26" spans="1:13" ht="20" customHeight="1">
      <c r="A26" s="12"/>
      <c r="B26" s="85" t="b">
        <v>0</v>
      </c>
      <c r="C26" s="5"/>
      <c r="D26" s="46" t="s">
        <v>33</v>
      </c>
      <c r="E26" s="46"/>
      <c r="F26" s="46"/>
      <c r="G26" s="46"/>
      <c r="H26" s="46"/>
      <c r="I26" s="46"/>
      <c r="J26" s="73" t="s">
        <v>108</v>
      </c>
      <c r="K26" s="74"/>
      <c r="L26" s="75"/>
      <c r="M26" s="16"/>
    </row>
    <row r="27" spans="1:13" ht="5" customHeight="1">
      <c r="A27" s="12"/>
      <c r="M27" s="13"/>
    </row>
    <row r="28" spans="1:13" ht="20" customHeight="1">
      <c r="A28" s="12"/>
      <c r="B28" s="47" t="s">
        <v>34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13"/>
    </row>
    <row r="29" spans="1:13" ht="5" customHeight="1">
      <c r="A29" s="12"/>
      <c r="B29" s="5"/>
      <c r="C29" s="5"/>
      <c r="D29" s="5"/>
      <c r="E29" s="5"/>
      <c r="F29" s="5"/>
      <c r="G29" s="5"/>
      <c r="I29" s="5"/>
      <c r="J29" s="5"/>
      <c r="K29" s="5"/>
      <c r="L29" s="5"/>
      <c r="M29" s="13"/>
    </row>
    <row r="30" spans="1:13" ht="20" customHeight="1">
      <c r="A30" s="12"/>
      <c r="B30" s="85" t="b">
        <v>0</v>
      </c>
      <c r="C30" s="5"/>
      <c r="D30" s="46" t="s">
        <v>35</v>
      </c>
      <c r="E30" s="46"/>
      <c r="F30" s="46"/>
      <c r="G30" s="46"/>
      <c r="H30" s="46"/>
      <c r="I30" s="46"/>
      <c r="J30" s="73" t="s">
        <v>108</v>
      </c>
      <c r="K30" s="74"/>
      <c r="L30" s="75"/>
      <c r="M30" s="13"/>
    </row>
    <row r="31" spans="1:13" ht="5" customHeight="1">
      <c r="A31" s="12"/>
      <c r="B31" s="7"/>
      <c r="C31" s="5"/>
      <c r="D31" s="24"/>
      <c r="E31" s="24"/>
      <c r="F31" s="24"/>
      <c r="G31" s="24"/>
      <c r="H31" s="24"/>
      <c r="I31" s="24"/>
      <c r="J31" s="5"/>
      <c r="K31" s="5"/>
      <c r="L31" s="5"/>
      <c r="M31" s="13"/>
    </row>
    <row r="32" spans="1:13" ht="20" customHeight="1">
      <c r="A32" s="12"/>
      <c r="B32" s="85" t="b">
        <v>0</v>
      </c>
      <c r="C32" s="5"/>
      <c r="D32" s="24" t="s">
        <v>36</v>
      </c>
      <c r="E32" s="24"/>
      <c r="F32" s="24"/>
      <c r="G32" s="24"/>
      <c r="H32" s="24"/>
      <c r="I32" s="24"/>
      <c r="J32" s="73" t="s">
        <v>108</v>
      </c>
      <c r="K32" s="74"/>
      <c r="L32" s="75"/>
      <c r="M32" s="13"/>
    </row>
    <row r="33" spans="1:13" ht="5" customHeight="1">
      <c r="A33" s="12"/>
      <c r="B33" s="7"/>
      <c r="C33" s="5"/>
      <c r="D33" s="24"/>
      <c r="E33" s="24"/>
      <c r="F33" s="24"/>
      <c r="G33" s="24"/>
      <c r="H33" s="24"/>
      <c r="I33" s="24"/>
      <c r="J33" s="5"/>
      <c r="K33" s="5"/>
      <c r="L33" s="5"/>
      <c r="M33" s="13"/>
    </row>
    <row r="34" spans="1:13" ht="20" customHeight="1">
      <c r="A34" s="12"/>
      <c r="B34" s="85" t="b">
        <v>0</v>
      </c>
      <c r="C34" s="5"/>
      <c r="D34" s="24" t="s">
        <v>37</v>
      </c>
      <c r="E34" s="24"/>
      <c r="F34" s="24"/>
      <c r="G34" s="24"/>
      <c r="H34" s="24"/>
      <c r="I34" s="24"/>
      <c r="J34" s="73" t="s">
        <v>108</v>
      </c>
      <c r="K34" s="74"/>
      <c r="L34" s="75"/>
      <c r="M34" s="13"/>
    </row>
    <row r="35" spans="1:13" ht="5" customHeight="1">
      <c r="A35" s="12"/>
      <c r="B35" s="7"/>
      <c r="C35" s="5"/>
      <c r="D35" s="24"/>
      <c r="E35" s="24"/>
      <c r="F35" s="24"/>
      <c r="G35" s="24"/>
      <c r="H35" s="24"/>
      <c r="I35" s="24"/>
      <c r="J35" s="5"/>
      <c r="K35" s="5"/>
      <c r="L35" s="5"/>
      <c r="M35" s="13"/>
    </row>
    <row r="36" spans="1:13" ht="20" customHeight="1">
      <c r="A36" s="12"/>
      <c r="B36" s="85" t="b">
        <v>0</v>
      </c>
      <c r="C36" s="5"/>
      <c r="D36" s="24" t="s">
        <v>38</v>
      </c>
      <c r="E36" s="24"/>
      <c r="F36" s="24"/>
      <c r="G36" s="24"/>
      <c r="H36" s="24"/>
      <c r="I36" s="24"/>
      <c r="J36" s="73" t="s">
        <v>108</v>
      </c>
      <c r="K36" s="74"/>
      <c r="L36" s="75"/>
      <c r="M36" s="13"/>
    </row>
    <row r="37" spans="1:13" ht="5" customHeight="1">
      <c r="A37" s="12"/>
      <c r="B37" s="7"/>
      <c r="C37" s="5"/>
      <c r="D37" s="24"/>
      <c r="E37" s="24"/>
      <c r="F37" s="24"/>
      <c r="G37" s="24"/>
      <c r="H37" s="24"/>
      <c r="I37" s="24"/>
      <c r="J37" s="5"/>
      <c r="K37" s="5"/>
      <c r="L37" s="5"/>
      <c r="M37" s="13"/>
    </row>
    <row r="38" spans="1:13" ht="20" customHeight="1">
      <c r="A38" s="12"/>
      <c r="B38" s="85" t="b">
        <v>0</v>
      </c>
      <c r="C38" s="5"/>
      <c r="D38" s="24" t="s">
        <v>39</v>
      </c>
      <c r="E38" s="24"/>
      <c r="F38" s="24"/>
      <c r="G38" s="24"/>
      <c r="H38" s="24"/>
      <c r="I38" s="24"/>
      <c r="J38" s="73" t="s">
        <v>108</v>
      </c>
      <c r="K38" s="74"/>
      <c r="L38" s="75"/>
      <c r="M38" s="13"/>
    </row>
    <row r="39" spans="1:13" ht="5" customHeight="1">
      <c r="A39" s="12"/>
      <c r="B39" s="7"/>
      <c r="C39" s="5"/>
      <c r="D39" s="24"/>
      <c r="E39" s="24"/>
      <c r="F39" s="24"/>
      <c r="G39" s="24"/>
      <c r="H39" s="24"/>
      <c r="I39" s="24"/>
      <c r="J39" s="5"/>
      <c r="K39" s="5"/>
      <c r="L39" s="5"/>
      <c r="M39" s="13"/>
    </row>
    <row r="40" spans="1:13" ht="20" customHeight="1">
      <c r="A40" s="12"/>
      <c r="B40" s="85" t="b">
        <v>0</v>
      </c>
      <c r="C40" s="5"/>
      <c r="D40" s="24" t="s">
        <v>40</v>
      </c>
      <c r="E40" s="24"/>
      <c r="F40" s="24"/>
      <c r="G40" s="24"/>
      <c r="H40" s="24"/>
      <c r="I40" s="24"/>
      <c r="J40" s="73" t="s">
        <v>108</v>
      </c>
      <c r="K40" s="74"/>
      <c r="L40" s="75"/>
      <c r="M40" s="13"/>
    </row>
    <row r="41" spans="1:13" ht="5" customHeight="1">
      <c r="A41" s="12"/>
      <c r="B41" s="7"/>
      <c r="C41" s="5"/>
      <c r="D41" s="24"/>
      <c r="E41" s="24"/>
      <c r="F41" s="24"/>
      <c r="G41" s="24"/>
      <c r="H41" s="24"/>
      <c r="I41" s="24"/>
      <c r="J41" s="5"/>
      <c r="K41" s="5"/>
      <c r="L41" s="5"/>
      <c r="M41" s="13"/>
    </row>
    <row r="42" spans="1:13" ht="20" customHeight="1">
      <c r="A42" s="12"/>
      <c r="B42" s="48" t="s">
        <v>41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13"/>
    </row>
    <row r="43" spans="1:13" ht="5" customHeight="1">
      <c r="A43" s="12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13"/>
    </row>
    <row r="44" spans="1:13" ht="20" customHeight="1">
      <c r="A44" s="12"/>
      <c r="B44" s="85" t="b">
        <v>0</v>
      </c>
      <c r="C44" s="5"/>
      <c r="D44" s="46" t="s">
        <v>42</v>
      </c>
      <c r="E44" s="46"/>
      <c r="F44" s="46"/>
      <c r="G44" s="46"/>
      <c r="H44" s="46"/>
      <c r="I44" s="46"/>
      <c r="J44" s="73" t="s">
        <v>108</v>
      </c>
      <c r="K44" s="74"/>
      <c r="L44" s="75"/>
      <c r="M44" s="13"/>
    </row>
    <row r="45" spans="1:13" ht="5" customHeight="1">
      <c r="A45" s="12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13"/>
    </row>
    <row r="46" spans="1:13" ht="20" customHeight="1">
      <c r="A46" s="12"/>
      <c r="B46" s="85" t="b">
        <v>0</v>
      </c>
      <c r="C46" s="5"/>
      <c r="D46" s="46" t="s">
        <v>43</v>
      </c>
      <c r="E46" s="46"/>
      <c r="F46" s="46"/>
      <c r="G46" s="46"/>
      <c r="H46" s="46"/>
      <c r="I46" s="46"/>
      <c r="J46" s="73" t="s">
        <v>108</v>
      </c>
      <c r="K46" s="74"/>
      <c r="L46" s="75"/>
      <c r="M46" s="13"/>
    </row>
    <row r="47" spans="1:13" ht="5" customHeight="1">
      <c r="A47" s="12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13"/>
    </row>
    <row r="48" spans="1:13" ht="20" customHeight="1">
      <c r="A48" s="12"/>
      <c r="B48" s="85" t="b">
        <v>0</v>
      </c>
      <c r="C48" s="5"/>
      <c r="D48" s="46" t="s">
        <v>44</v>
      </c>
      <c r="E48" s="46"/>
      <c r="F48" s="46"/>
      <c r="G48" s="46"/>
      <c r="H48" s="46"/>
      <c r="I48" s="46"/>
      <c r="J48" s="73" t="s">
        <v>108</v>
      </c>
      <c r="K48" s="74"/>
      <c r="L48" s="75"/>
      <c r="M48" s="13"/>
    </row>
    <row r="49" spans="1:13" ht="5" customHeight="1">
      <c r="A49" s="12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13"/>
    </row>
    <row r="50" spans="1:13" ht="20" customHeight="1">
      <c r="A50" s="12"/>
      <c r="B50" s="85" t="b">
        <v>0</v>
      </c>
      <c r="C50" s="5"/>
      <c r="D50" s="46" t="s">
        <v>45</v>
      </c>
      <c r="E50" s="46"/>
      <c r="F50" s="46"/>
      <c r="G50" s="46"/>
      <c r="H50" s="46"/>
      <c r="I50" s="46"/>
      <c r="J50" s="73" t="s">
        <v>108</v>
      </c>
      <c r="K50" s="74"/>
      <c r="L50" s="75"/>
      <c r="M50" s="13"/>
    </row>
    <row r="51" spans="1:13" ht="5" customHeight="1">
      <c r="A51" s="12"/>
      <c r="B51" s="7"/>
      <c r="C51" s="5"/>
      <c r="D51" s="24"/>
      <c r="E51" s="24"/>
      <c r="F51" s="24"/>
      <c r="G51" s="24"/>
      <c r="H51" s="24"/>
      <c r="I51" s="24"/>
      <c r="J51" s="5"/>
      <c r="K51" s="5"/>
      <c r="L51" s="5"/>
      <c r="M51" s="13"/>
    </row>
    <row r="52" spans="1:13" ht="20" customHeight="1">
      <c r="A52" s="12"/>
      <c r="B52" s="85" t="b">
        <v>0</v>
      </c>
      <c r="C52" s="5"/>
      <c r="D52" s="46" t="s">
        <v>46</v>
      </c>
      <c r="E52" s="46"/>
      <c r="F52" s="46"/>
      <c r="G52" s="46"/>
      <c r="H52" s="46"/>
      <c r="I52" s="46"/>
      <c r="J52" s="73" t="s">
        <v>108</v>
      </c>
      <c r="K52" s="74"/>
      <c r="L52" s="75"/>
      <c r="M52" s="13"/>
    </row>
    <row r="53" spans="1:13" ht="5" customHeight="1">
      <c r="A53" s="12"/>
      <c r="B53" s="7"/>
      <c r="C53" s="5"/>
      <c r="D53" s="24"/>
      <c r="E53" s="24"/>
      <c r="F53" s="24"/>
      <c r="G53" s="24"/>
      <c r="H53" s="24"/>
      <c r="I53" s="24"/>
      <c r="J53" s="5"/>
      <c r="K53" s="5"/>
      <c r="L53" s="5"/>
      <c r="M53" s="13"/>
    </row>
    <row r="54" spans="1:13" ht="20" customHeight="1">
      <c r="A54" s="12"/>
      <c r="B54" s="85" t="b">
        <v>0</v>
      </c>
      <c r="C54" s="5"/>
      <c r="D54" s="46" t="s">
        <v>47</v>
      </c>
      <c r="E54" s="46"/>
      <c r="F54" s="46"/>
      <c r="G54" s="46"/>
      <c r="H54" s="46"/>
      <c r="I54" s="46"/>
      <c r="J54" s="73" t="s">
        <v>108</v>
      </c>
      <c r="K54" s="74"/>
      <c r="L54" s="75"/>
      <c r="M54" s="13"/>
    </row>
    <row r="55" spans="1:13">
      <c r="A55" s="12"/>
      <c r="M55" s="13"/>
    </row>
    <row r="56" spans="1:13" ht="17" thickBot="1">
      <c r="A56" s="19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1"/>
    </row>
    <row r="57" spans="1:13">
      <c r="M57" s="35" t="s">
        <v>151</v>
      </c>
    </row>
  </sheetData>
  <mergeCells count="44">
    <mergeCell ref="D10:L10"/>
    <mergeCell ref="B2:L2"/>
    <mergeCell ref="B4:L4"/>
    <mergeCell ref="B6:D6"/>
    <mergeCell ref="B7:D7"/>
    <mergeCell ref="B8:D8"/>
    <mergeCell ref="F6:L6"/>
    <mergeCell ref="F7:L7"/>
    <mergeCell ref="F8:L8"/>
    <mergeCell ref="D54:I54"/>
    <mergeCell ref="B12:D12"/>
    <mergeCell ref="B14:D14"/>
    <mergeCell ref="B16:D16"/>
    <mergeCell ref="B18:D18"/>
    <mergeCell ref="F12:L12"/>
    <mergeCell ref="D26:I26"/>
    <mergeCell ref="D30:I30"/>
    <mergeCell ref="B28:L28"/>
    <mergeCell ref="B42:L42"/>
    <mergeCell ref="D44:I44"/>
    <mergeCell ref="B24:L24"/>
    <mergeCell ref="B23:L23"/>
    <mergeCell ref="B20:D20"/>
    <mergeCell ref="F14:L14"/>
    <mergeCell ref="J32:L32"/>
    <mergeCell ref="D46:I46"/>
    <mergeCell ref="D48:I48"/>
    <mergeCell ref="D50:I50"/>
    <mergeCell ref="D52:I52"/>
    <mergeCell ref="F16:L16"/>
    <mergeCell ref="F18:L18"/>
    <mergeCell ref="F20:L20"/>
    <mergeCell ref="J26:L26"/>
    <mergeCell ref="J30:L30"/>
    <mergeCell ref="J48:L48"/>
    <mergeCell ref="J50:L50"/>
    <mergeCell ref="J52:L52"/>
    <mergeCell ref="J54:L54"/>
    <mergeCell ref="J34:L34"/>
    <mergeCell ref="J36:L36"/>
    <mergeCell ref="J38:L38"/>
    <mergeCell ref="J40:L40"/>
    <mergeCell ref="J44:L44"/>
    <mergeCell ref="J46:L46"/>
  </mergeCells>
  <conditionalFormatting sqref="B10:L10">
    <cfRule type="expression" dxfId="18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6DF1B-FC03-2444-9E6D-2A84D3B24EAF}">
  <sheetPr>
    <pageSetUpPr fitToPage="1"/>
  </sheetPr>
  <dimension ref="A1:M35"/>
  <sheetViews>
    <sheetView view="pageBreakPreview" zoomScaleNormal="100" zoomScaleSheetLayoutView="100" workbookViewId="0">
      <selection activeCell="B5" sqref="B5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13"/>
    </row>
    <row r="3" spans="1:13" ht="5" customHeight="1">
      <c r="A3" s="12"/>
      <c r="M3" s="13"/>
    </row>
    <row r="4" spans="1:13" ht="30" customHeight="1">
      <c r="A4" s="12"/>
      <c r="B4" s="45" t="s">
        <v>154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13"/>
    </row>
    <row r="5" spans="1:13" ht="5" customHeight="1">
      <c r="A5" s="12"/>
      <c r="M5" s="13"/>
    </row>
    <row r="6" spans="1:13">
      <c r="A6" s="12"/>
      <c r="B6" s="40" t="s">
        <v>1</v>
      </c>
      <c r="C6" s="40"/>
      <c r="D6" s="40"/>
      <c r="F6" s="39" t="str">
        <f>'BIODIVERSIDADE E POLUIÇÃO'!F6</f>
        <v>Nome do Empreendimento</v>
      </c>
      <c r="G6" s="39"/>
      <c r="H6" s="39"/>
      <c r="I6" s="39"/>
      <c r="J6" s="39"/>
      <c r="K6" s="39"/>
      <c r="L6" s="39"/>
      <c r="M6" s="13"/>
    </row>
    <row r="7" spans="1:13">
      <c r="A7" s="12"/>
      <c r="B7" s="40" t="s">
        <v>3</v>
      </c>
      <c r="C7" s="40"/>
      <c r="D7" s="40"/>
      <c r="F7" s="39" t="str">
        <f>'BIODIVERSIDADE E POLUIÇÃO'!F7</f>
        <v>Endereço do empreendimento</v>
      </c>
      <c r="G7" s="39"/>
      <c r="H7" s="39"/>
      <c r="I7" s="39"/>
      <c r="J7" s="39"/>
      <c r="K7" s="39"/>
      <c r="L7" s="39"/>
      <c r="M7" s="13"/>
    </row>
    <row r="8" spans="1:13">
      <c r="A8" s="12"/>
      <c r="B8" s="40" t="s">
        <v>4</v>
      </c>
      <c r="C8" s="40"/>
      <c r="D8" s="40"/>
      <c r="F8" s="39" t="str">
        <f>'BIODIVERSIDADE E POLUIÇÃO'!F8</f>
        <v>URL ou coordenadas</v>
      </c>
      <c r="G8" s="39"/>
      <c r="H8" s="39"/>
      <c r="I8" s="39"/>
      <c r="J8" s="39"/>
      <c r="K8" s="39"/>
      <c r="L8" s="39"/>
      <c r="M8" s="13"/>
    </row>
    <row r="9" spans="1:13" ht="5" customHeight="1">
      <c r="A9" s="12"/>
      <c r="M9" s="13"/>
    </row>
    <row r="10" spans="1:13" ht="20" customHeight="1">
      <c r="A10" s="12"/>
      <c r="B10" s="69" t="b">
        <v>0</v>
      </c>
      <c r="C10" s="8"/>
      <c r="D10" s="36" t="s">
        <v>5</v>
      </c>
      <c r="E10" s="36"/>
      <c r="F10" s="36"/>
      <c r="G10" s="36"/>
      <c r="H10" s="36"/>
      <c r="I10" s="36"/>
      <c r="J10" s="36"/>
      <c r="K10" s="36"/>
      <c r="L10" s="37"/>
      <c r="M10" s="13"/>
    </row>
    <row r="11" spans="1:13">
      <c r="A11" s="12"/>
      <c r="M11" s="13"/>
    </row>
    <row r="12" spans="1:13">
      <c r="A12" s="12"/>
      <c r="B12" s="82" t="s">
        <v>108</v>
      </c>
      <c r="C12" s="83"/>
      <c r="D12" s="84"/>
      <c r="F12" s="1" t="s">
        <v>49</v>
      </c>
      <c r="M12" s="13"/>
    </row>
    <row r="13" spans="1:13" ht="5" customHeight="1">
      <c r="A13" s="12"/>
      <c r="B13" s="4"/>
      <c r="M13" s="13"/>
    </row>
    <row r="14" spans="1:13" ht="40" customHeight="1">
      <c r="A14" s="12"/>
      <c r="B14" s="86" t="s">
        <v>108</v>
      </c>
      <c r="C14" s="87"/>
      <c r="D14" s="88"/>
      <c r="F14" s="44" t="s">
        <v>50</v>
      </c>
      <c r="G14" s="44"/>
      <c r="H14" s="44"/>
      <c r="I14" s="44"/>
      <c r="J14" s="44"/>
      <c r="K14" s="44"/>
      <c r="L14" s="44"/>
      <c r="M14" s="13"/>
    </row>
    <row r="15" spans="1:13" ht="5" customHeight="1">
      <c r="A15" s="12"/>
      <c r="B15" s="4"/>
      <c r="M15" s="13"/>
    </row>
    <row r="16" spans="1:13">
      <c r="A16" s="12"/>
      <c r="B16" s="82" t="s">
        <v>108</v>
      </c>
      <c r="C16" s="83"/>
      <c r="D16" s="84"/>
      <c r="F16" s="1" t="s">
        <v>28</v>
      </c>
      <c r="M16" s="13"/>
    </row>
    <row r="17" spans="1:13" ht="5" customHeight="1">
      <c r="A17" s="12"/>
      <c r="B17" s="4"/>
      <c r="M17" s="13"/>
    </row>
    <row r="18" spans="1:13">
      <c r="A18" s="12"/>
      <c r="B18" s="82" t="s">
        <v>108</v>
      </c>
      <c r="C18" s="83"/>
      <c r="D18" s="84"/>
      <c r="F18" s="1" t="s">
        <v>51</v>
      </c>
      <c r="M18" s="13"/>
    </row>
    <row r="19" spans="1:13" ht="5" customHeight="1">
      <c r="A19" s="12"/>
      <c r="M19" s="13"/>
    </row>
    <row r="20" spans="1:13" ht="20" customHeight="1">
      <c r="A20" s="12"/>
      <c r="M20" s="13"/>
    </row>
    <row r="21" spans="1:13">
      <c r="A21" s="12"/>
      <c r="B21" s="49" t="s">
        <v>52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"/>
    </row>
    <row r="22" spans="1:13" ht="65" customHeight="1">
      <c r="A22" s="12"/>
      <c r="B22" s="44" t="s">
        <v>53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13"/>
    </row>
    <row r="23" spans="1:13" ht="5" customHeight="1">
      <c r="A23" s="12"/>
      <c r="M23" s="13"/>
    </row>
    <row r="24" spans="1:13" ht="20" customHeight="1">
      <c r="A24" s="12"/>
      <c r="B24" s="47" t="s">
        <v>54</v>
      </c>
      <c r="C24" s="47"/>
      <c r="D24" s="47"/>
      <c r="E24" s="47"/>
      <c r="F24" s="47"/>
      <c r="G24" s="47"/>
      <c r="H24" s="47"/>
      <c r="I24" s="47"/>
      <c r="J24" s="51" t="s">
        <v>55</v>
      </c>
      <c r="K24" s="51"/>
      <c r="L24" s="51"/>
      <c r="M24" s="13"/>
    </row>
    <row r="25" spans="1:13" ht="5" customHeight="1">
      <c r="A25" s="12"/>
      <c r="B25" s="5"/>
      <c r="C25" s="5"/>
      <c r="D25" s="5"/>
      <c r="E25" s="5"/>
      <c r="F25" s="5"/>
      <c r="G25" s="5"/>
      <c r="I25" s="5"/>
      <c r="J25" s="5"/>
      <c r="K25" s="5"/>
      <c r="L25" s="5"/>
      <c r="M25" s="13"/>
    </row>
    <row r="26" spans="1:13" ht="20" customHeight="1">
      <c r="A26" s="12"/>
      <c r="B26" s="85" t="b">
        <v>0</v>
      </c>
      <c r="C26" s="5"/>
      <c r="D26" s="46" t="s">
        <v>35</v>
      </c>
      <c r="E26" s="46"/>
      <c r="F26" s="46"/>
      <c r="G26" s="46"/>
      <c r="H26" s="46"/>
      <c r="I26" s="23"/>
      <c r="J26" s="73" t="s">
        <v>48</v>
      </c>
      <c r="K26" s="74"/>
      <c r="L26" s="75"/>
      <c r="M26" s="13"/>
    </row>
    <row r="27" spans="1:13" ht="5" customHeight="1">
      <c r="A27" s="12"/>
      <c r="B27" s="7"/>
      <c r="C27" s="5"/>
      <c r="D27" s="24"/>
      <c r="E27" s="24"/>
      <c r="F27" s="24"/>
      <c r="G27" s="24"/>
      <c r="H27" s="24"/>
      <c r="I27" s="24"/>
      <c r="J27" s="5"/>
      <c r="K27" s="5"/>
      <c r="L27" s="5"/>
      <c r="M27" s="13"/>
    </row>
    <row r="28" spans="1:13" ht="60" customHeight="1">
      <c r="A28" s="12"/>
      <c r="B28" s="7"/>
      <c r="C28" s="5"/>
      <c r="D28" s="50" t="s">
        <v>56</v>
      </c>
      <c r="E28" s="50"/>
      <c r="F28" s="50"/>
      <c r="G28" s="50"/>
      <c r="H28" s="50"/>
      <c r="I28" s="24"/>
      <c r="J28" s="73" t="s">
        <v>48</v>
      </c>
      <c r="K28" s="74"/>
      <c r="L28" s="75"/>
      <c r="M28" s="13"/>
    </row>
    <row r="29" spans="1:13" ht="5" customHeight="1">
      <c r="A29" s="12"/>
      <c r="B29" s="7"/>
      <c r="C29" s="5"/>
      <c r="D29" s="24"/>
      <c r="E29" s="24"/>
      <c r="F29" s="24"/>
      <c r="G29" s="24"/>
      <c r="H29" s="24"/>
      <c r="I29" s="24"/>
      <c r="J29" s="5"/>
      <c r="K29" s="5"/>
      <c r="L29" s="5"/>
      <c r="M29" s="13"/>
    </row>
    <row r="30" spans="1:13" ht="20" customHeight="1">
      <c r="A30" s="12"/>
      <c r="B30" s="85" t="b">
        <v>0</v>
      </c>
      <c r="C30" s="5"/>
      <c r="D30" s="46" t="s">
        <v>57</v>
      </c>
      <c r="E30" s="46"/>
      <c r="F30" s="46"/>
      <c r="G30" s="46"/>
      <c r="H30" s="46"/>
      <c r="I30" s="24"/>
      <c r="J30" s="73" t="s">
        <v>48</v>
      </c>
      <c r="K30" s="74"/>
      <c r="L30" s="75"/>
      <c r="M30" s="13"/>
    </row>
    <row r="31" spans="1:13" ht="5" customHeight="1">
      <c r="A31" s="12"/>
      <c r="B31" s="7"/>
      <c r="C31" s="5"/>
      <c r="D31" s="24"/>
      <c r="E31" s="24"/>
      <c r="F31" s="24"/>
      <c r="G31" s="24"/>
      <c r="H31" s="24"/>
      <c r="I31" s="24"/>
      <c r="J31" s="5"/>
      <c r="K31" s="5"/>
      <c r="L31" s="5"/>
      <c r="M31" s="13"/>
    </row>
    <row r="32" spans="1:13" ht="60" customHeight="1">
      <c r="A32" s="12"/>
      <c r="B32" s="7"/>
      <c r="C32" s="5"/>
      <c r="D32" s="50" t="s">
        <v>56</v>
      </c>
      <c r="E32" s="50"/>
      <c r="F32" s="50"/>
      <c r="G32" s="50"/>
      <c r="H32" s="50"/>
      <c r="I32" s="24"/>
      <c r="J32" s="73" t="s">
        <v>48</v>
      </c>
      <c r="K32" s="74"/>
      <c r="L32" s="75"/>
      <c r="M32" s="13"/>
    </row>
    <row r="33" spans="1:13">
      <c r="A33" s="12"/>
      <c r="M33" s="13"/>
    </row>
    <row r="34" spans="1:13" ht="17" thickBot="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1"/>
    </row>
    <row r="35" spans="1:13">
      <c r="M35" s="35" t="s">
        <v>151</v>
      </c>
    </row>
  </sheetData>
  <mergeCells count="26">
    <mergeCell ref="B22:L22"/>
    <mergeCell ref="B2:L2"/>
    <mergeCell ref="B4:L4"/>
    <mergeCell ref="B6:D6"/>
    <mergeCell ref="B7:D7"/>
    <mergeCell ref="B8:D8"/>
    <mergeCell ref="B12:D12"/>
    <mergeCell ref="F7:L7"/>
    <mergeCell ref="F8:L8"/>
    <mergeCell ref="D10:L10"/>
    <mergeCell ref="D30:H30"/>
    <mergeCell ref="D26:H26"/>
    <mergeCell ref="D32:H32"/>
    <mergeCell ref="J32:L32"/>
    <mergeCell ref="F6:L6"/>
    <mergeCell ref="F14:L14"/>
    <mergeCell ref="J24:L24"/>
    <mergeCell ref="B24:I24"/>
    <mergeCell ref="J26:L26"/>
    <mergeCell ref="J28:L28"/>
    <mergeCell ref="J30:L30"/>
    <mergeCell ref="D28:H28"/>
    <mergeCell ref="B14:D14"/>
    <mergeCell ref="B16:D16"/>
    <mergeCell ref="B18:D18"/>
    <mergeCell ref="B21:L21"/>
  </mergeCells>
  <conditionalFormatting sqref="B10:L10">
    <cfRule type="expression" dxfId="17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536E-D410-EA4A-B324-87C03D9BF75D}">
  <sheetPr>
    <pageSetUpPr fitToPage="1"/>
  </sheetPr>
  <dimension ref="A1:M46"/>
  <sheetViews>
    <sheetView view="pageBreakPreview" zoomScaleNormal="100" zoomScaleSheetLayoutView="100" workbookViewId="0">
      <selection activeCell="B4" sqref="B4:L4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13"/>
    </row>
    <row r="3" spans="1:13" ht="5" customHeight="1">
      <c r="A3" s="12"/>
      <c r="M3" s="13"/>
    </row>
    <row r="4" spans="1:13" ht="30" customHeight="1">
      <c r="A4" s="12"/>
      <c r="B4" s="45" t="s">
        <v>58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13"/>
    </row>
    <row r="5" spans="1:13" ht="5" customHeight="1">
      <c r="A5" s="12"/>
      <c r="M5" s="13"/>
    </row>
    <row r="6" spans="1:13">
      <c r="A6" s="12"/>
      <c r="B6" s="40" t="s">
        <v>1</v>
      </c>
      <c r="C6" s="40"/>
      <c r="D6" s="40"/>
      <c r="F6" s="39" t="str">
        <f>'BIODIVERSIDADE E POLUIÇÃO'!F6</f>
        <v>Nome do Empreendimento</v>
      </c>
      <c r="G6" s="39"/>
      <c r="H6" s="39"/>
      <c r="I6" s="39"/>
      <c r="J6" s="39"/>
      <c r="K6" s="39"/>
      <c r="L6" s="39"/>
      <c r="M6" s="13"/>
    </row>
    <row r="7" spans="1:13">
      <c r="A7" s="12"/>
      <c r="B7" s="40" t="s">
        <v>3</v>
      </c>
      <c r="C7" s="40"/>
      <c r="D7" s="40"/>
      <c r="F7" s="39" t="str">
        <f>'BIODIVERSIDADE E POLUIÇÃO'!F7</f>
        <v>Endereço do empreendimento</v>
      </c>
      <c r="G7" s="39"/>
      <c r="H7" s="39"/>
      <c r="I7" s="39"/>
      <c r="J7" s="39"/>
      <c r="K7" s="39"/>
      <c r="L7" s="39"/>
      <c r="M7" s="13"/>
    </row>
    <row r="8" spans="1:13">
      <c r="A8" s="12"/>
      <c r="B8" s="40" t="s">
        <v>4</v>
      </c>
      <c r="C8" s="40"/>
      <c r="D8" s="40"/>
      <c r="F8" s="39" t="str">
        <f>'BIODIVERSIDADE E POLUIÇÃO'!F8</f>
        <v>URL ou coordenadas</v>
      </c>
      <c r="G8" s="39"/>
      <c r="H8" s="39"/>
      <c r="I8" s="39"/>
      <c r="J8" s="39"/>
      <c r="K8" s="39"/>
      <c r="L8" s="39"/>
      <c r="M8" s="13"/>
    </row>
    <row r="9" spans="1:13" ht="5" customHeight="1">
      <c r="A9" s="12"/>
      <c r="M9" s="13"/>
    </row>
    <row r="10" spans="1:13" ht="20" customHeight="1">
      <c r="A10" s="12"/>
      <c r="B10" s="69" t="b">
        <v>0</v>
      </c>
      <c r="C10" s="8"/>
      <c r="D10" s="36" t="s">
        <v>5</v>
      </c>
      <c r="E10" s="36"/>
      <c r="F10" s="36"/>
      <c r="G10" s="36"/>
      <c r="H10" s="36"/>
      <c r="I10" s="36"/>
      <c r="J10" s="36"/>
      <c r="K10" s="36"/>
      <c r="L10" s="37"/>
      <c r="M10" s="13"/>
    </row>
    <row r="11" spans="1:13">
      <c r="A11" s="12"/>
      <c r="M11" s="13"/>
    </row>
    <row r="12" spans="1:13">
      <c r="A12" s="12"/>
      <c r="B12" s="3" t="s">
        <v>7</v>
      </c>
      <c r="D12" s="2">
        <f>'BIODIVERSIDADE E POLUIÇÃO'!D12</f>
        <v>0</v>
      </c>
      <c r="F12" s="1" t="s">
        <v>6</v>
      </c>
      <c r="M12" s="13"/>
    </row>
    <row r="13" spans="1:13" ht="5" customHeight="1">
      <c r="A13" s="12"/>
      <c r="B13" s="4"/>
      <c r="M13" s="13"/>
    </row>
    <row r="14" spans="1:13">
      <c r="A14" s="12"/>
      <c r="B14" s="3" t="s">
        <v>7</v>
      </c>
      <c r="D14" s="2">
        <f>'BIODIVERSIDADE E POLUIÇÃO'!D14</f>
        <v>0</v>
      </c>
      <c r="F14" s="1" t="s">
        <v>8</v>
      </c>
      <c r="M14" s="13"/>
    </row>
    <row r="15" spans="1:13" ht="5" customHeight="1">
      <c r="A15" s="12"/>
      <c r="B15" s="4"/>
      <c r="M15" s="13"/>
    </row>
    <row r="16" spans="1:13">
      <c r="A16" s="12"/>
      <c r="B16" s="3" t="s">
        <v>7</v>
      </c>
      <c r="D16" s="2">
        <f>'BIODIVERSIDADE E POLUIÇÃO'!D16</f>
        <v>0</v>
      </c>
      <c r="F16" s="1" t="s">
        <v>9</v>
      </c>
      <c r="M16" s="13"/>
    </row>
    <row r="17" spans="1:13" ht="5" customHeight="1">
      <c r="A17" s="12"/>
      <c r="B17" s="4"/>
      <c r="M17" s="13"/>
    </row>
    <row r="18" spans="1:13">
      <c r="A18" s="12"/>
      <c r="B18" s="3" t="s">
        <v>7</v>
      </c>
      <c r="D18" s="2">
        <f>'BIODIVERSIDADE E POLUIÇÃO'!D18</f>
        <v>0</v>
      </c>
      <c r="F18" s="1" t="s">
        <v>10</v>
      </c>
      <c r="M18" s="13"/>
    </row>
    <row r="19" spans="1:13" ht="5" customHeight="1">
      <c r="A19" s="12"/>
      <c r="M19" s="13"/>
    </row>
    <row r="20" spans="1:13">
      <c r="A20" s="12"/>
      <c r="B20" s="82" t="s">
        <v>108</v>
      </c>
      <c r="C20" s="83"/>
      <c r="D20" s="84"/>
      <c r="F20" s="1" t="s">
        <v>59</v>
      </c>
      <c r="M20" s="13"/>
    </row>
    <row r="21" spans="1:13" ht="5" customHeight="1">
      <c r="A21" s="12"/>
      <c r="M21" s="13"/>
    </row>
    <row r="22" spans="1:13">
      <c r="A22" s="12"/>
      <c r="B22" s="82" t="s">
        <v>108</v>
      </c>
      <c r="C22" s="83"/>
      <c r="D22" s="84"/>
      <c r="F22" s="1" t="s">
        <v>60</v>
      </c>
      <c r="M22" s="13"/>
    </row>
    <row r="23" spans="1:13" ht="5" customHeight="1">
      <c r="A23" s="12"/>
      <c r="B23" s="4"/>
      <c r="C23" s="4"/>
      <c r="D23" s="4"/>
      <c r="M23" s="13"/>
    </row>
    <row r="24" spans="1:13" ht="35" customHeight="1">
      <c r="A24" s="12"/>
      <c r="B24" s="86" t="s">
        <v>108</v>
      </c>
      <c r="C24" s="87"/>
      <c r="D24" s="88"/>
      <c r="F24" s="44" t="s">
        <v>61</v>
      </c>
      <c r="G24" s="44"/>
      <c r="H24" s="44"/>
      <c r="I24" s="44"/>
      <c r="J24" s="44"/>
      <c r="K24" s="44"/>
      <c r="L24" s="44"/>
      <c r="M24" s="13"/>
    </row>
    <row r="25" spans="1:13" ht="5" customHeight="1">
      <c r="A25" s="12"/>
      <c r="B25" s="4"/>
      <c r="C25" s="4"/>
      <c r="D25" s="4"/>
      <c r="M25" s="13"/>
    </row>
    <row r="26" spans="1:13">
      <c r="A26" s="12"/>
      <c r="B26" s="82" t="s">
        <v>108</v>
      </c>
      <c r="C26" s="83"/>
      <c r="D26" s="84"/>
      <c r="F26" s="1" t="s">
        <v>62</v>
      </c>
      <c r="M26" s="13"/>
    </row>
    <row r="27" spans="1:13" ht="5" customHeight="1">
      <c r="A27" s="12"/>
      <c r="B27" s="4"/>
      <c r="C27" s="4"/>
      <c r="D27" s="4"/>
      <c r="M27" s="13"/>
    </row>
    <row r="28" spans="1:13">
      <c r="A28" s="12"/>
      <c r="B28" s="82" t="s">
        <v>108</v>
      </c>
      <c r="C28" s="83"/>
      <c r="D28" s="84"/>
      <c r="F28" s="1" t="s">
        <v>63</v>
      </c>
      <c r="M28" s="13"/>
    </row>
    <row r="29" spans="1:13" ht="20" customHeight="1">
      <c r="A29" s="12"/>
      <c r="M29" s="13"/>
    </row>
    <row r="30" spans="1:13">
      <c r="A30" s="12"/>
      <c r="B30" s="25" t="s">
        <v>64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13"/>
    </row>
    <row r="31" spans="1:13" ht="25" customHeight="1">
      <c r="A31" s="12"/>
      <c r="B31" s="44" t="s">
        <v>67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13"/>
    </row>
    <row r="32" spans="1:13" ht="16" customHeight="1">
      <c r="A32" s="12"/>
      <c r="B32" s="54" t="s">
        <v>68</v>
      </c>
      <c r="C32" s="54"/>
      <c r="D32" s="54"/>
      <c r="E32" s="54"/>
      <c r="F32" s="54"/>
      <c r="G32" s="54"/>
      <c r="H32" s="54"/>
      <c r="I32" s="54"/>
      <c r="J32" s="54"/>
      <c r="K32" s="54"/>
      <c r="L32" s="30"/>
      <c r="M32" s="13"/>
    </row>
    <row r="33" spans="1:13" ht="16" customHeight="1">
      <c r="A33" s="12"/>
      <c r="B33" s="52" t="str">
        <f>BIOp1!F6</f>
        <v>Nome do Empreendimento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13"/>
    </row>
    <row r="34" spans="1:13" ht="16" customHeight="1">
      <c r="A34" s="12"/>
      <c r="B34" s="44" t="s">
        <v>69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13"/>
    </row>
    <row r="35" spans="1:13" ht="5" customHeight="1">
      <c r="A35" s="12"/>
      <c r="B35" s="15"/>
      <c r="C35" s="15"/>
      <c r="D35" s="15"/>
      <c r="E35" s="15"/>
      <c r="F35" s="15"/>
      <c r="G35" s="15"/>
      <c r="H35" s="15"/>
      <c r="I35" s="15"/>
      <c r="J35" s="15"/>
      <c r="M35" s="13"/>
    </row>
    <row r="36" spans="1:13" ht="20" customHeight="1">
      <c r="A36" s="12"/>
      <c r="B36" s="73" t="s">
        <v>73</v>
      </c>
      <c r="C36" s="74"/>
      <c r="D36" s="74"/>
      <c r="E36" s="74"/>
      <c r="F36" s="74"/>
      <c r="G36" s="75"/>
      <c r="H36" s="15"/>
      <c r="I36" s="73" t="s">
        <v>73</v>
      </c>
      <c r="J36" s="74"/>
      <c r="K36" s="74"/>
      <c r="L36" s="75"/>
      <c r="M36" s="16"/>
    </row>
    <row r="37" spans="1:13" ht="25" customHeight="1">
      <c r="A37" s="12"/>
      <c r="B37" s="43" t="s">
        <v>14</v>
      </c>
      <c r="C37" s="43"/>
      <c r="D37" s="43"/>
      <c r="E37" s="43"/>
      <c r="F37" s="43"/>
      <c r="G37" s="43"/>
      <c r="I37" s="43" t="s">
        <v>65</v>
      </c>
      <c r="J37" s="43"/>
      <c r="K37" s="43"/>
      <c r="L37" s="43"/>
      <c r="M37" s="17"/>
    </row>
    <row r="38" spans="1:13" ht="5" customHeight="1">
      <c r="A38" s="12"/>
      <c r="M38" s="13"/>
    </row>
    <row r="39" spans="1:13" ht="20" customHeight="1">
      <c r="A39" s="12"/>
      <c r="I39" s="82" t="s">
        <v>72</v>
      </c>
      <c r="J39" s="83"/>
      <c r="K39" s="83"/>
      <c r="L39" s="84"/>
      <c r="M39" s="13"/>
    </row>
    <row r="40" spans="1:13" ht="20" customHeight="1">
      <c r="A40" s="12"/>
      <c r="I40" s="53" t="s">
        <v>66</v>
      </c>
      <c r="J40" s="53"/>
      <c r="K40" s="53"/>
      <c r="L40" s="53"/>
      <c r="M40" s="13"/>
    </row>
    <row r="41" spans="1:13" ht="5" customHeight="1">
      <c r="A41" s="12"/>
      <c r="M41" s="13"/>
    </row>
    <row r="42" spans="1:13" ht="20" customHeight="1">
      <c r="A42" s="12"/>
      <c r="B42" s="76" t="s">
        <v>74</v>
      </c>
      <c r="C42" s="77"/>
      <c r="D42" s="77"/>
      <c r="E42" s="77"/>
      <c r="F42" s="77"/>
      <c r="G42" s="78"/>
      <c r="I42" s="76" t="s">
        <v>74</v>
      </c>
      <c r="J42" s="77"/>
      <c r="K42" s="77"/>
      <c r="L42" s="78"/>
      <c r="M42" s="13"/>
    </row>
    <row r="43" spans="1:13" ht="24" customHeight="1">
      <c r="A43" s="12"/>
      <c r="B43" s="79"/>
      <c r="C43" s="80"/>
      <c r="D43" s="80"/>
      <c r="E43" s="80"/>
      <c r="F43" s="80"/>
      <c r="G43" s="81"/>
      <c r="I43" s="79"/>
      <c r="J43" s="80"/>
      <c r="K43" s="80"/>
      <c r="L43" s="81"/>
      <c r="M43" s="13"/>
    </row>
    <row r="44" spans="1:13">
      <c r="A44" s="12"/>
      <c r="M44" s="13"/>
    </row>
    <row r="45" spans="1:13" ht="17" thickBot="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1"/>
    </row>
    <row r="46" spans="1:13">
      <c r="M46" s="35" t="s">
        <v>151</v>
      </c>
    </row>
  </sheetData>
  <mergeCells count="27">
    <mergeCell ref="B2:L2"/>
    <mergeCell ref="B4:L4"/>
    <mergeCell ref="B6:D6"/>
    <mergeCell ref="B7:D7"/>
    <mergeCell ref="B8:D8"/>
    <mergeCell ref="B42:G43"/>
    <mergeCell ref="I42:L43"/>
    <mergeCell ref="B24:D24"/>
    <mergeCell ref="B26:D26"/>
    <mergeCell ref="F24:L24"/>
    <mergeCell ref="B28:D28"/>
    <mergeCell ref="I39:L39"/>
    <mergeCell ref="I40:L40"/>
    <mergeCell ref="B31:L31"/>
    <mergeCell ref="B36:G36"/>
    <mergeCell ref="I36:L36"/>
    <mergeCell ref="B37:G37"/>
    <mergeCell ref="I37:L37"/>
    <mergeCell ref="B32:K32"/>
    <mergeCell ref="B34:L34"/>
    <mergeCell ref="B33:L33"/>
    <mergeCell ref="F6:L6"/>
    <mergeCell ref="F7:L7"/>
    <mergeCell ref="F8:L8"/>
    <mergeCell ref="B22:D22"/>
    <mergeCell ref="B20:D20"/>
    <mergeCell ref="D10:L10"/>
  </mergeCells>
  <conditionalFormatting sqref="B10:L10">
    <cfRule type="expression" dxfId="16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76B9A-6392-7746-953F-F19603AB8162}">
  <sheetPr>
    <pageSetUpPr fitToPage="1"/>
  </sheetPr>
  <dimension ref="A1:M32"/>
  <sheetViews>
    <sheetView view="pageBreakPreview" zoomScaleNormal="100" zoomScaleSheetLayoutView="100" workbookViewId="0">
      <selection activeCell="B4" sqref="B4:L4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6" width="10.83203125" style="1" customWidth="1"/>
    <col min="7" max="7" width="2.33203125" style="1" customWidth="1"/>
    <col min="8" max="12" width="10.83203125" style="1" customWidth="1"/>
    <col min="13" max="13" width="5.83203125" style="1" customWidth="1"/>
    <col min="14" max="16384" width="10.83203125" style="1"/>
  </cols>
  <sheetData>
    <row r="1" spans="1:13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13"/>
    </row>
    <row r="3" spans="1:13" ht="5" customHeight="1">
      <c r="A3" s="12"/>
      <c r="M3" s="13"/>
    </row>
    <row r="4" spans="1:13" ht="30" customHeight="1">
      <c r="A4" s="12"/>
      <c r="B4" s="45" t="s">
        <v>75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13"/>
    </row>
    <row r="5" spans="1:13" ht="5" customHeight="1">
      <c r="A5" s="12"/>
      <c r="M5" s="13"/>
    </row>
    <row r="6" spans="1:13">
      <c r="A6" s="12"/>
      <c r="B6" s="40" t="s">
        <v>1</v>
      </c>
      <c r="C6" s="40"/>
      <c r="D6" s="40"/>
      <c r="F6" s="39" t="str">
        <f>'BIODIVERSIDADE E POLUIÇÃO'!F6</f>
        <v>Nome do Empreendimento</v>
      </c>
      <c r="G6" s="39"/>
      <c r="H6" s="39"/>
      <c r="I6" s="39"/>
      <c r="J6" s="39"/>
      <c r="K6" s="39"/>
      <c r="L6" s="39"/>
      <c r="M6" s="13"/>
    </row>
    <row r="7" spans="1:13">
      <c r="A7" s="12"/>
      <c r="B7" s="40" t="s">
        <v>3</v>
      </c>
      <c r="C7" s="40"/>
      <c r="D7" s="40"/>
      <c r="F7" s="39" t="str">
        <f>'BIODIVERSIDADE E POLUIÇÃO'!F7</f>
        <v>Endereço do empreendimento</v>
      </c>
      <c r="G7" s="39"/>
      <c r="H7" s="39"/>
      <c r="I7" s="39"/>
      <c r="J7" s="39"/>
      <c r="K7" s="39"/>
      <c r="L7" s="39"/>
      <c r="M7" s="13"/>
    </row>
    <row r="8" spans="1:13">
      <c r="A8" s="12"/>
      <c r="B8" s="40" t="s">
        <v>4</v>
      </c>
      <c r="C8" s="40"/>
      <c r="D8" s="40"/>
      <c r="F8" s="39" t="str">
        <f>'BIODIVERSIDADE E POLUIÇÃO'!F8</f>
        <v>URL ou coordenadas</v>
      </c>
      <c r="G8" s="39"/>
      <c r="H8" s="39"/>
      <c r="I8" s="39"/>
      <c r="J8" s="39"/>
      <c r="K8" s="39"/>
      <c r="L8" s="39"/>
      <c r="M8" s="13"/>
    </row>
    <row r="9" spans="1:13" ht="5" customHeight="1">
      <c r="A9" s="12"/>
      <c r="M9" s="13"/>
    </row>
    <row r="10" spans="1:13" ht="20" customHeight="1">
      <c r="A10" s="12"/>
      <c r="B10" s="69" t="b">
        <v>0</v>
      </c>
      <c r="C10" s="8"/>
      <c r="D10" s="36" t="s">
        <v>5</v>
      </c>
      <c r="E10" s="36"/>
      <c r="F10" s="36"/>
      <c r="G10" s="36"/>
      <c r="H10" s="36"/>
      <c r="I10" s="36"/>
      <c r="J10" s="36"/>
      <c r="K10" s="36"/>
      <c r="L10" s="37"/>
      <c r="M10" s="13"/>
    </row>
    <row r="11" spans="1:13">
      <c r="A11" s="12"/>
      <c r="M11" s="13"/>
    </row>
    <row r="12" spans="1:13">
      <c r="A12" s="12"/>
      <c r="B12" s="3" t="s">
        <v>7</v>
      </c>
      <c r="D12" s="2">
        <f>'BIODIVERSIDADE E POLUIÇÃO'!D12</f>
        <v>0</v>
      </c>
      <c r="F12" s="1" t="s">
        <v>6</v>
      </c>
      <c r="M12" s="13"/>
    </row>
    <row r="13" spans="1:13" ht="5" customHeight="1">
      <c r="A13" s="12"/>
      <c r="B13" s="4"/>
      <c r="M13" s="13"/>
    </row>
    <row r="14" spans="1:13">
      <c r="A14" s="12"/>
      <c r="B14" s="3" t="s">
        <v>7</v>
      </c>
      <c r="D14" s="2">
        <f>'BIODIVERSIDADE E POLUIÇÃO'!D14</f>
        <v>0</v>
      </c>
      <c r="F14" s="1" t="s">
        <v>8</v>
      </c>
      <c r="M14" s="13"/>
    </row>
    <row r="15" spans="1:13" ht="5" customHeight="1">
      <c r="A15" s="12"/>
      <c r="B15" s="4"/>
      <c r="M15" s="13"/>
    </row>
    <row r="16" spans="1:13">
      <c r="A16" s="12"/>
      <c r="B16" s="3" t="s">
        <v>7</v>
      </c>
      <c r="D16" s="2">
        <f>'BIODIVERSIDADE E POLUIÇÃO'!D16</f>
        <v>0</v>
      </c>
      <c r="F16" s="1" t="s">
        <v>9</v>
      </c>
      <c r="M16" s="13"/>
    </row>
    <row r="17" spans="1:13" ht="5" customHeight="1">
      <c r="A17" s="12"/>
      <c r="B17" s="4"/>
      <c r="M17" s="13"/>
    </row>
    <row r="18" spans="1:13">
      <c r="A18" s="12"/>
      <c r="B18" s="3" t="s">
        <v>7</v>
      </c>
      <c r="D18" s="2">
        <f>'BIODIVERSIDADE E POLUIÇÃO'!D18</f>
        <v>0</v>
      </c>
      <c r="F18" s="1" t="s">
        <v>10</v>
      </c>
      <c r="M18" s="13"/>
    </row>
    <row r="19" spans="1:13" ht="20" customHeight="1">
      <c r="A19" s="12"/>
      <c r="M19" s="13"/>
    </row>
    <row r="20" spans="1:13">
      <c r="A20" s="12"/>
      <c r="B20" s="49" t="s">
        <v>76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"/>
    </row>
    <row r="21" spans="1:13" ht="20" customHeight="1">
      <c r="A21" s="12"/>
      <c r="B21" s="44" t="s">
        <v>77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13"/>
    </row>
    <row r="22" spans="1:13" ht="5" customHeight="1">
      <c r="A22" s="12"/>
      <c r="B22" s="15"/>
      <c r="C22" s="15"/>
      <c r="D22" s="15"/>
      <c r="E22" s="15"/>
      <c r="F22" s="15"/>
      <c r="G22" s="15"/>
      <c r="H22" s="15"/>
      <c r="I22" s="15"/>
      <c r="J22" s="15"/>
      <c r="M22" s="13"/>
    </row>
    <row r="23" spans="1:13" ht="16" customHeight="1">
      <c r="A23" s="12"/>
      <c r="B23" s="85" t="b">
        <v>0</v>
      </c>
      <c r="C23" s="73" t="s">
        <v>79</v>
      </c>
      <c r="D23" s="75"/>
      <c r="E23" s="5"/>
      <c r="F23" s="89"/>
      <c r="G23" s="29"/>
      <c r="H23" s="50" t="s">
        <v>147</v>
      </c>
      <c r="I23" s="50"/>
      <c r="J23" s="50"/>
      <c r="K23" s="50"/>
      <c r="L23" s="50"/>
      <c r="M23" s="16"/>
    </row>
    <row r="24" spans="1:13" ht="20" customHeight="1">
      <c r="A24" s="12"/>
      <c r="M24" s="13"/>
    </row>
    <row r="25" spans="1:13">
      <c r="A25" s="12"/>
      <c r="B25" s="49" t="s">
        <v>78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"/>
    </row>
    <row r="26" spans="1:13" ht="20" customHeight="1">
      <c r="A26" s="12"/>
      <c r="B26" s="44" t="s">
        <v>77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13"/>
    </row>
    <row r="27" spans="1:13" ht="5" customHeight="1">
      <c r="A27" s="12"/>
      <c r="M27" s="13"/>
    </row>
    <row r="28" spans="1:13" ht="30" customHeight="1">
      <c r="A28" s="12"/>
      <c r="B28" s="85" t="b">
        <v>0</v>
      </c>
      <c r="C28" s="73" t="s">
        <v>79</v>
      </c>
      <c r="D28" s="75"/>
      <c r="E28" s="5"/>
      <c r="F28" s="89"/>
      <c r="G28" s="29"/>
      <c r="H28" s="50" t="s">
        <v>146</v>
      </c>
      <c r="I28" s="50"/>
      <c r="J28" s="50"/>
      <c r="K28" s="50"/>
      <c r="L28" s="50"/>
      <c r="M28" s="16"/>
    </row>
    <row r="29" spans="1:13" ht="10" customHeight="1">
      <c r="A29" s="12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13"/>
    </row>
    <row r="30" spans="1:13">
      <c r="A30" s="12"/>
      <c r="M30" s="13"/>
    </row>
    <row r="31" spans="1:13" ht="17" thickBot="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>
      <c r="M32" s="35" t="s">
        <v>151</v>
      </c>
    </row>
  </sheetData>
  <mergeCells count="17">
    <mergeCell ref="B8:D8"/>
    <mergeCell ref="F8:L8"/>
    <mergeCell ref="B21:L21"/>
    <mergeCell ref="B20:L20"/>
    <mergeCell ref="B2:L2"/>
    <mergeCell ref="B4:L4"/>
    <mergeCell ref="B6:D6"/>
    <mergeCell ref="F6:L6"/>
    <mergeCell ref="B7:D7"/>
    <mergeCell ref="F7:L7"/>
    <mergeCell ref="D10:L10"/>
    <mergeCell ref="C28:D28"/>
    <mergeCell ref="C23:D23"/>
    <mergeCell ref="B26:L26"/>
    <mergeCell ref="B25:L25"/>
    <mergeCell ref="H28:L28"/>
    <mergeCell ref="H23:L23"/>
  </mergeCells>
  <conditionalFormatting sqref="B10:L10">
    <cfRule type="expression" dxfId="15" priority="1">
      <formula>$B$10=TRUE</formula>
    </cfRule>
  </conditionalFormatting>
  <dataValidations count="2">
    <dataValidation type="list" allowBlank="1" showInputMessage="1" showErrorMessage="1" sqref="F28" xr:uid="{663F1630-E96B-BD42-93D8-FB7EC640EEDE}">
      <formula1>"2 pontos, 4 pontos"</formula1>
    </dataValidation>
    <dataValidation type="list" allowBlank="1" showInputMessage="1" showErrorMessage="1" sqref="F23" xr:uid="{F246E7FA-1CE6-B445-AF48-2A3C2C98955D}">
      <formula1>"3 serviços, 6 serviços"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61666-FFBA-9441-ACC0-51A877AE2F98}">
  <sheetPr>
    <pageSetUpPr fitToPage="1"/>
  </sheetPr>
  <dimension ref="A1:M59"/>
  <sheetViews>
    <sheetView view="pageBreakPreview" zoomScaleNormal="100" zoomScaleSheetLayoutView="100" workbookViewId="0">
      <selection activeCell="B4" sqref="B4:L4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13"/>
    </row>
    <row r="3" spans="1:13" ht="5" customHeight="1">
      <c r="A3" s="12"/>
      <c r="M3" s="13"/>
    </row>
    <row r="4" spans="1:13" ht="30" customHeight="1">
      <c r="A4" s="12"/>
      <c r="B4" s="45" t="s">
        <v>80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13"/>
    </row>
    <row r="5" spans="1:13" ht="5" customHeight="1">
      <c r="A5" s="12"/>
      <c r="M5" s="13"/>
    </row>
    <row r="6" spans="1:13">
      <c r="A6" s="12"/>
      <c r="B6" s="40" t="s">
        <v>1</v>
      </c>
      <c r="C6" s="40"/>
      <c r="D6" s="40"/>
      <c r="F6" s="39" t="str">
        <f>'BIODIVERSIDADE E POLUIÇÃO'!F6</f>
        <v>Nome do Empreendimento</v>
      </c>
      <c r="G6" s="39"/>
      <c r="H6" s="39"/>
      <c r="I6" s="39"/>
      <c r="J6" s="39"/>
      <c r="K6" s="39"/>
      <c r="L6" s="39"/>
      <c r="M6" s="13"/>
    </row>
    <row r="7" spans="1:13">
      <c r="A7" s="12"/>
      <c r="B7" s="40" t="s">
        <v>3</v>
      </c>
      <c r="C7" s="40"/>
      <c r="D7" s="40"/>
      <c r="F7" s="39" t="str">
        <f>'BIODIVERSIDADE E POLUIÇÃO'!F7</f>
        <v>Endereço do empreendimento</v>
      </c>
      <c r="G7" s="39"/>
      <c r="H7" s="39"/>
      <c r="I7" s="39"/>
      <c r="J7" s="39"/>
      <c r="K7" s="39"/>
      <c r="L7" s="39"/>
      <c r="M7" s="13"/>
    </row>
    <row r="8" spans="1:13">
      <c r="A8" s="12"/>
      <c r="B8" s="40" t="s">
        <v>4</v>
      </c>
      <c r="C8" s="40"/>
      <c r="D8" s="40"/>
      <c r="F8" s="39" t="str">
        <f>'BIODIVERSIDADE E POLUIÇÃO'!F8</f>
        <v>URL ou coordenadas</v>
      </c>
      <c r="G8" s="39"/>
      <c r="H8" s="39"/>
      <c r="I8" s="39"/>
      <c r="J8" s="39"/>
      <c r="K8" s="39"/>
      <c r="L8" s="39"/>
      <c r="M8" s="13"/>
    </row>
    <row r="9" spans="1:13" ht="5" customHeight="1">
      <c r="A9" s="12"/>
      <c r="M9" s="13"/>
    </row>
    <row r="10" spans="1:13" ht="20" customHeight="1">
      <c r="A10" s="12"/>
      <c r="B10" s="69" t="b">
        <v>0</v>
      </c>
      <c r="C10" s="8"/>
      <c r="D10" s="36" t="s">
        <v>5</v>
      </c>
      <c r="E10" s="36"/>
      <c r="F10" s="36"/>
      <c r="G10" s="36"/>
      <c r="H10" s="36"/>
      <c r="I10" s="36"/>
      <c r="J10" s="36"/>
      <c r="K10" s="36"/>
      <c r="L10" s="37"/>
      <c r="M10" s="13"/>
    </row>
    <row r="11" spans="1:13">
      <c r="A11" s="12"/>
      <c r="M11" s="13"/>
    </row>
    <row r="12" spans="1:13">
      <c r="A12" s="12"/>
      <c r="B12" s="3" t="s">
        <v>7</v>
      </c>
      <c r="D12" s="2">
        <f>'BIODIVERSIDADE E POLUIÇÃO'!D12</f>
        <v>0</v>
      </c>
      <c r="F12" s="1" t="s">
        <v>6</v>
      </c>
      <c r="M12" s="13"/>
    </row>
    <row r="13" spans="1:13" ht="5" customHeight="1">
      <c r="A13" s="12"/>
      <c r="B13" s="4"/>
      <c r="M13" s="13"/>
    </row>
    <row r="14" spans="1:13">
      <c r="A14" s="12"/>
      <c r="B14" s="3" t="s">
        <v>7</v>
      </c>
      <c r="D14" s="2">
        <f>'BIODIVERSIDADE E POLUIÇÃO'!D14</f>
        <v>0</v>
      </c>
      <c r="F14" s="1" t="s">
        <v>8</v>
      </c>
      <c r="M14" s="13"/>
    </row>
    <row r="15" spans="1:13" ht="5" customHeight="1">
      <c r="A15" s="12"/>
      <c r="B15" s="4"/>
      <c r="M15" s="13"/>
    </row>
    <row r="16" spans="1:13">
      <c r="A16" s="12"/>
      <c r="B16" s="3" t="s">
        <v>7</v>
      </c>
      <c r="D16" s="2">
        <f>'BIODIVERSIDADE E POLUIÇÃO'!D16</f>
        <v>0</v>
      </c>
      <c r="F16" s="1" t="s">
        <v>9</v>
      </c>
      <c r="M16" s="13"/>
    </row>
    <row r="17" spans="1:13" ht="5" customHeight="1">
      <c r="A17" s="12"/>
      <c r="B17" s="4"/>
      <c r="M17" s="13"/>
    </row>
    <row r="18" spans="1:13">
      <c r="A18" s="12"/>
      <c r="B18" s="3" t="s">
        <v>7</v>
      </c>
      <c r="D18" s="2">
        <f>'BIODIVERSIDADE E POLUIÇÃO'!D18</f>
        <v>0</v>
      </c>
      <c r="F18" s="1" t="s">
        <v>10</v>
      </c>
      <c r="M18" s="13"/>
    </row>
    <row r="19" spans="1:13" ht="5" customHeight="1">
      <c r="A19" s="12"/>
      <c r="M19" s="13"/>
    </row>
    <row r="20" spans="1:13">
      <c r="A20" s="12"/>
      <c r="B20" s="82" t="s">
        <v>48</v>
      </c>
      <c r="C20" s="83"/>
      <c r="D20" s="84"/>
      <c r="F20" s="1" t="s">
        <v>81</v>
      </c>
      <c r="M20" s="13"/>
    </row>
    <row r="21" spans="1:13" ht="5" customHeight="1">
      <c r="A21" s="12"/>
      <c r="B21" s="32"/>
      <c r="C21" s="32"/>
      <c r="D21" s="32"/>
      <c r="M21" s="13"/>
    </row>
    <row r="22" spans="1:13">
      <c r="A22" s="12"/>
      <c r="B22" s="82" t="s">
        <v>48</v>
      </c>
      <c r="C22" s="83"/>
      <c r="D22" s="84"/>
      <c r="F22" s="1" t="s">
        <v>82</v>
      </c>
      <c r="M22" s="13"/>
    </row>
    <row r="23" spans="1:13" ht="20" customHeight="1">
      <c r="A23" s="12"/>
      <c r="M23" s="13"/>
    </row>
    <row r="24" spans="1:13">
      <c r="A24" s="12"/>
      <c r="B24" s="49" t="s">
        <v>83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"/>
    </row>
    <row r="25" spans="1:13" ht="20" customHeight="1">
      <c r="A25" s="12"/>
      <c r="B25" s="44" t="s">
        <v>84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13"/>
    </row>
    <row r="26" spans="1:13" ht="5" customHeight="1">
      <c r="A26" s="12"/>
      <c r="B26" s="15"/>
      <c r="C26" s="15"/>
      <c r="D26" s="15"/>
      <c r="E26" s="15"/>
      <c r="F26" s="15"/>
      <c r="G26" s="15"/>
      <c r="H26" s="15"/>
      <c r="I26" s="15"/>
      <c r="J26" s="15"/>
      <c r="M26" s="13"/>
    </row>
    <row r="27" spans="1:13" ht="20" customHeight="1">
      <c r="A27" s="12"/>
      <c r="B27" s="58" t="s">
        <v>85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16"/>
    </row>
    <row r="28" spans="1:13" ht="5" customHeight="1">
      <c r="A28" s="12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13"/>
    </row>
    <row r="29" spans="1:13" ht="20" customHeight="1">
      <c r="A29" s="12"/>
      <c r="B29" s="85" t="b">
        <v>0</v>
      </c>
      <c r="C29" s="86" t="s">
        <v>86</v>
      </c>
      <c r="D29" s="88"/>
      <c r="E29" s="7"/>
      <c r="F29" s="86" t="s">
        <v>48</v>
      </c>
      <c r="G29" s="88"/>
      <c r="H29" s="7"/>
      <c r="I29" s="57" t="s">
        <v>87</v>
      </c>
      <c r="J29" s="57"/>
      <c r="K29" s="57"/>
      <c r="L29" s="57"/>
      <c r="M29" s="13"/>
    </row>
    <row r="30" spans="1:13" ht="5" customHeight="1">
      <c r="A30" s="12"/>
      <c r="B30" s="7"/>
      <c r="C30" s="33"/>
      <c r="D30" s="33"/>
      <c r="E30" s="7"/>
      <c r="F30" s="22"/>
      <c r="G30" s="22"/>
      <c r="H30" s="7"/>
      <c r="I30" s="31"/>
      <c r="J30" s="31"/>
      <c r="K30" s="31"/>
      <c r="L30" s="31"/>
      <c r="M30" s="13"/>
    </row>
    <row r="31" spans="1:13" ht="20" customHeight="1">
      <c r="A31" s="12"/>
      <c r="B31" s="85" t="b">
        <v>0</v>
      </c>
      <c r="C31" s="86" t="s">
        <v>86</v>
      </c>
      <c r="D31" s="88"/>
      <c r="E31" s="7"/>
      <c r="F31" s="86" t="s">
        <v>48</v>
      </c>
      <c r="G31" s="88"/>
      <c r="H31" s="7"/>
      <c r="I31" s="57" t="s">
        <v>88</v>
      </c>
      <c r="J31" s="57"/>
      <c r="K31" s="57"/>
      <c r="L31" s="57"/>
      <c r="M31" s="13"/>
    </row>
    <row r="32" spans="1:13" ht="5" customHeight="1">
      <c r="A32" s="12"/>
      <c r="B32" s="7"/>
      <c r="C32" s="33"/>
      <c r="D32" s="33"/>
      <c r="E32" s="7"/>
      <c r="F32" s="22"/>
      <c r="G32" s="22"/>
      <c r="H32" s="7"/>
      <c r="I32" s="31"/>
      <c r="J32" s="31"/>
      <c r="K32" s="31"/>
      <c r="L32" s="31"/>
      <c r="M32" s="13"/>
    </row>
    <row r="33" spans="1:13" ht="20" customHeight="1">
      <c r="A33" s="12"/>
      <c r="B33" s="85" t="b">
        <v>0</v>
      </c>
      <c r="C33" s="86" t="s">
        <v>86</v>
      </c>
      <c r="D33" s="88"/>
      <c r="E33" s="7"/>
      <c r="F33" s="86" t="s">
        <v>48</v>
      </c>
      <c r="G33" s="88"/>
      <c r="H33" s="7"/>
      <c r="I33" s="57" t="s">
        <v>89</v>
      </c>
      <c r="J33" s="57"/>
      <c r="K33" s="57"/>
      <c r="L33" s="57"/>
      <c r="M33" s="13"/>
    </row>
    <row r="34" spans="1:13" ht="5" customHeight="1">
      <c r="A34" s="12"/>
      <c r="B34" s="7"/>
      <c r="C34" s="33"/>
      <c r="D34" s="33"/>
      <c r="E34" s="7"/>
      <c r="F34" s="22"/>
      <c r="G34" s="22"/>
      <c r="H34" s="7"/>
      <c r="I34" s="31"/>
      <c r="J34" s="31"/>
      <c r="K34" s="31"/>
      <c r="L34" s="31"/>
      <c r="M34" s="13"/>
    </row>
    <row r="35" spans="1:13" ht="20" customHeight="1">
      <c r="A35" s="12"/>
      <c r="B35" s="85" t="b">
        <v>0</v>
      </c>
      <c r="C35" s="86" t="s">
        <v>86</v>
      </c>
      <c r="D35" s="88"/>
      <c r="E35" s="7"/>
      <c r="F35" s="86" t="s">
        <v>48</v>
      </c>
      <c r="G35" s="88"/>
      <c r="H35" s="7"/>
      <c r="I35" s="57" t="s">
        <v>90</v>
      </c>
      <c r="J35" s="57"/>
      <c r="K35" s="57"/>
      <c r="L35" s="57"/>
      <c r="M35" s="13"/>
    </row>
    <row r="36" spans="1:13" ht="5" customHeight="1">
      <c r="A36" s="12"/>
      <c r="B36" s="7"/>
      <c r="C36" s="33"/>
      <c r="D36" s="33"/>
      <c r="E36" s="7"/>
      <c r="F36" s="22"/>
      <c r="G36" s="22"/>
      <c r="H36" s="7"/>
      <c r="I36" s="31"/>
      <c r="J36" s="31"/>
      <c r="K36" s="31"/>
      <c r="L36" s="31"/>
      <c r="M36" s="13"/>
    </row>
    <row r="37" spans="1:13" ht="20" customHeight="1">
      <c r="A37" s="12"/>
      <c r="B37" s="85" t="b">
        <v>0</v>
      </c>
      <c r="C37" s="86" t="s">
        <v>86</v>
      </c>
      <c r="D37" s="88"/>
      <c r="E37" s="7"/>
      <c r="F37" s="86" t="s">
        <v>48</v>
      </c>
      <c r="G37" s="88"/>
      <c r="H37" s="7"/>
      <c r="I37" s="57" t="s">
        <v>47</v>
      </c>
      <c r="J37" s="57"/>
      <c r="K37" s="57"/>
      <c r="L37" s="57"/>
      <c r="M37" s="13"/>
    </row>
    <row r="38" spans="1:13" ht="20" customHeight="1">
      <c r="A38" s="12"/>
      <c r="M38" s="13"/>
    </row>
    <row r="39" spans="1:13">
      <c r="A39" s="12"/>
      <c r="B39" s="56" t="s">
        <v>94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13"/>
    </row>
    <row r="40" spans="1:13" ht="5" customHeight="1">
      <c r="A40" s="12"/>
      <c r="M40" s="13"/>
    </row>
    <row r="41" spans="1:13" ht="20" customHeight="1">
      <c r="A41" s="12"/>
      <c r="B41" s="85" t="b">
        <v>0</v>
      </c>
      <c r="C41" s="86" t="s">
        <v>86</v>
      </c>
      <c r="D41" s="88"/>
      <c r="E41" s="7"/>
      <c r="F41" s="86" t="s">
        <v>48</v>
      </c>
      <c r="G41" s="88"/>
      <c r="H41" s="7"/>
      <c r="I41" s="57" t="s">
        <v>91</v>
      </c>
      <c r="J41" s="57"/>
      <c r="K41" s="57"/>
      <c r="L41" s="57"/>
      <c r="M41" s="13"/>
    </row>
    <row r="42" spans="1:13" ht="5" customHeight="1">
      <c r="A42" s="12"/>
      <c r="B42" s="7"/>
      <c r="C42" s="33"/>
      <c r="D42" s="33"/>
      <c r="E42" s="7"/>
      <c r="F42" s="22"/>
      <c r="G42" s="22"/>
      <c r="H42" s="7"/>
      <c r="I42" s="31"/>
      <c r="J42" s="31"/>
      <c r="K42" s="31"/>
      <c r="L42" s="31"/>
      <c r="M42" s="13"/>
    </row>
    <row r="43" spans="1:13" ht="20" customHeight="1">
      <c r="A43" s="12"/>
      <c r="B43" s="85" t="b">
        <v>0</v>
      </c>
      <c r="C43" s="86" t="s">
        <v>86</v>
      </c>
      <c r="D43" s="88"/>
      <c r="E43" s="7"/>
      <c r="F43" s="86" t="s">
        <v>48</v>
      </c>
      <c r="G43" s="88"/>
      <c r="H43" s="7"/>
      <c r="I43" s="57" t="s">
        <v>88</v>
      </c>
      <c r="J43" s="57"/>
      <c r="K43" s="57"/>
      <c r="L43" s="57"/>
      <c r="M43" s="13"/>
    </row>
    <row r="44" spans="1:13" ht="5" customHeight="1">
      <c r="A44" s="12"/>
      <c r="B44" s="7"/>
      <c r="C44" s="33"/>
      <c r="D44" s="33"/>
      <c r="E44" s="7"/>
      <c r="F44" s="22"/>
      <c r="G44" s="22"/>
      <c r="H44" s="7"/>
      <c r="I44" s="31"/>
      <c r="J44" s="31"/>
      <c r="K44" s="31"/>
      <c r="L44" s="31"/>
      <c r="M44" s="13"/>
    </row>
    <row r="45" spans="1:13" ht="20" customHeight="1">
      <c r="A45" s="12"/>
      <c r="B45" s="85" t="b">
        <v>0</v>
      </c>
      <c r="C45" s="86" t="s">
        <v>86</v>
      </c>
      <c r="D45" s="88"/>
      <c r="E45" s="7"/>
      <c r="F45" s="86" t="s">
        <v>48</v>
      </c>
      <c r="G45" s="88"/>
      <c r="H45" s="7"/>
      <c r="I45" s="57" t="s">
        <v>92</v>
      </c>
      <c r="J45" s="57"/>
      <c r="K45" s="57"/>
      <c r="L45" s="57"/>
      <c r="M45" s="13"/>
    </row>
    <row r="46" spans="1:13" ht="5" customHeight="1">
      <c r="A46" s="12"/>
      <c r="B46" s="7"/>
      <c r="C46" s="33"/>
      <c r="D46" s="33"/>
      <c r="E46" s="7"/>
      <c r="F46" s="22"/>
      <c r="G46" s="22"/>
      <c r="H46" s="7"/>
      <c r="I46" s="31"/>
      <c r="J46" s="31"/>
      <c r="K46" s="31"/>
      <c r="L46" s="31"/>
      <c r="M46" s="13"/>
    </row>
    <row r="47" spans="1:13" ht="20" customHeight="1">
      <c r="A47" s="12"/>
      <c r="B47" s="85" t="b">
        <v>0</v>
      </c>
      <c r="C47" s="86" t="s">
        <v>86</v>
      </c>
      <c r="D47" s="88"/>
      <c r="E47" s="7"/>
      <c r="F47" s="86" t="s">
        <v>48</v>
      </c>
      <c r="G47" s="88"/>
      <c r="H47" s="7"/>
      <c r="I47" s="57" t="s">
        <v>90</v>
      </c>
      <c r="J47" s="57"/>
      <c r="K47" s="57"/>
      <c r="L47" s="57"/>
      <c r="M47" s="13"/>
    </row>
    <row r="48" spans="1:13" ht="20" customHeight="1">
      <c r="A48" s="12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13"/>
    </row>
    <row r="49" spans="1:13">
      <c r="A49" s="12"/>
      <c r="B49" s="56" t="s">
        <v>93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13"/>
    </row>
    <row r="50" spans="1:13" ht="5" customHeight="1">
      <c r="A50" s="12"/>
      <c r="M50" s="13"/>
    </row>
    <row r="51" spans="1:13" ht="20" customHeight="1">
      <c r="A51" s="12"/>
      <c r="B51" s="85" t="b">
        <v>0</v>
      </c>
      <c r="C51" s="86" t="s">
        <v>86</v>
      </c>
      <c r="D51" s="88"/>
      <c r="E51" s="7"/>
      <c r="F51" s="86" t="s">
        <v>48</v>
      </c>
      <c r="G51" s="88"/>
      <c r="H51" s="7"/>
      <c r="I51" s="57" t="s">
        <v>95</v>
      </c>
      <c r="J51" s="57"/>
      <c r="K51" s="57"/>
      <c r="L51" s="57"/>
      <c r="M51" s="13"/>
    </row>
    <row r="52" spans="1:13" ht="5" customHeight="1">
      <c r="A52" s="12"/>
      <c r="B52" s="7"/>
      <c r="C52" s="33"/>
      <c r="D52" s="33"/>
      <c r="E52" s="7"/>
      <c r="F52" s="22"/>
      <c r="G52" s="22"/>
      <c r="H52" s="7"/>
      <c r="I52" s="31"/>
      <c r="J52" s="31"/>
      <c r="K52" s="31"/>
      <c r="L52" s="31"/>
      <c r="M52" s="13"/>
    </row>
    <row r="53" spans="1:13" ht="20" customHeight="1">
      <c r="A53" s="12"/>
      <c r="B53" s="85" t="b">
        <v>0</v>
      </c>
      <c r="C53" s="86" t="s">
        <v>86</v>
      </c>
      <c r="D53" s="88"/>
      <c r="E53" s="7"/>
      <c r="F53" s="86" t="s">
        <v>48</v>
      </c>
      <c r="G53" s="88"/>
      <c r="H53" s="7"/>
      <c r="I53" s="57" t="s">
        <v>47</v>
      </c>
      <c r="J53" s="57"/>
      <c r="K53" s="57"/>
      <c r="L53" s="57"/>
      <c r="M53" s="13"/>
    </row>
    <row r="54" spans="1:13" ht="20" customHeight="1">
      <c r="A54" s="12"/>
      <c r="B54" s="7"/>
      <c r="C54" s="33"/>
      <c r="D54" s="33"/>
      <c r="E54" s="7"/>
      <c r="F54" s="22"/>
      <c r="G54" s="22"/>
      <c r="H54" s="7"/>
      <c r="I54" s="31"/>
      <c r="J54" s="31"/>
      <c r="K54" s="31"/>
      <c r="L54" s="31"/>
      <c r="M54" s="13"/>
    </row>
    <row r="55" spans="1:13" ht="40" customHeight="1">
      <c r="A55" s="12"/>
      <c r="B55" s="7"/>
      <c r="C55" s="86" t="e">
        <f>C29+C31+C33+C35+C37+C41+C43+C45+C47+C51+C53</f>
        <v>#VALUE!</v>
      </c>
      <c r="D55" s="88"/>
      <c r="E55" s="7"/>
      <c r="F55" s="90" t="e">
        <f>(D18/C55)*100</f>
        <v>#VALUE!</v>
      </c>
      <c r="G55" s="91"/>
      <c r="H55" s="7"/>
      <c r="I55" s="44" t="s">
        <v>96</v>
      </c>
      <c r="J55" s="44"/>
      <c r="K55" s="44"/>
      <c r="L55" s="44"/>
      <c r="M55" s="13"/>
    </row>
    <row r="56" spans="1:13" ht="20" customHeight="1">
      <c r="A56" s="12"/>
      <c r="B56" s="7"/>
      <c r="C56" s="55"/>
      <c r="D56" s="55"/>
      <c r="E56" s="7"/>
      <c r="F56" s="55"/>
      <c r="G56" s="55"/>
      <c r="H56" s="7"/>
      <c r="I56" s="31"/>
      <c r="J56" s="31"/>
      <c r="K56" s="31"/>
      <c r="L56" s="31"/>
      <c r="M56" s="13"/>
    </row>
    <row r="57" spans="1:13" ht="20" customHeight="1">
      <c r="A57" s="12"/>
      <c r="B57" s="7"/>
      <c r="C57" s="33"/>
      <c r="D57" s="33"/>
      <c r="E57" s="7"/>
      <c r="F57" s="22"/>
      <c r="G57" s="22"/>
      <c r="H57" s="7"/>
      <c r="I57" s="31"/>
      <c r="J57" s="31"/>
      <c r="K57" s="31"/>
      <c r="L57" s="31"/>
      <c r="M57" s="13"/>
    </row>
    <row r="58" spans="1:13" ht="17" thickBot="1">
      <c r="A58" s="19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1"/>
    </row>
    <row r="59" spans="1:13">
      <c r="M59" s="35" t="s">
        <v>151</v>
      </c>
    </row>
  </sheetData>
  <mergeCells count="54">
    <mergeCell ref="B2:L2"/>
    <mergeCell ref="B4:L4"/>
    <mergeCell ref="B6:D6"/>
    <mergeCell ref="F6:L6"/>
    <mergeCell ref="B7:D7"/>
    <mergeCell ref="F7:L7"/>
    <mergeCell ref="I29:L29"/>
    <mergeCell ref="C29:D29"/>
    <mergeCell ref="C31:D31"/>
    <mergeCell ref="B8:D8"/>
    <mergeCell ref="F8:L8"/>
    <mergeCell ref="B20:D20"/>
    <mergeCell ref="B22:D22"/>
    <mergeCell ref="B25:L25"/>
    <mergeCell ref="B24:L24"/>
    <mergeCell ref="B27:L27"/>
    <mergeCell ref="F29:G29"/>
    <mergeCell ref="F31:G31"/>
    <mergeCell ref="D10:L10"/>
    <mergeCell ref="B39:L39"/>
    <mergeCell ref="C41:D41"/>
    <mergeCell ref="I41:L41"/>
    <mergeCell ref="I31:L31"/>
    <mergeCell ref="C33:D33"/>
    <mergeCell ref="I33:L33"/>
    <mergeCell ref="C35:D35"/>
    <mergeCell ref="I35:L35"/>
    <mergeCell ref="C37:D37"/>
    <mergeCell ref="I37:L37"/>
    <mergeCell ref="F33:G33"/>
    <mergeCell ref="F35:G35"/>
    <mergeCell ref="F37:G37"/>
    <mergeCell ref="F41:G41"/>
    <mergeCell ref="C43:D43"/>
    <mergeCell ref="I43:L43"/>
    <mergeCell ref="C45:D45"/>
    <mergeCell ref="I45:L45"/>
    <mergeCell ref="C47:D47"/>
    <mergeCell ref="I47:L47"/>
    <mergeCell ref="F43:G43"/>
    <mergeCell ref="F45:G45"/>
    <mergeCell ref="F47:G47"/>
    <mergeCell ref="C56:D56"/>
    <mergeCell ref="F56:G56"/>
    <mergeCell ref="B49:L49"/>
    <mergeCell ref="C51:D51"/>
    <mergeCell ref="I51:L51"/>
    <mergeCell ref="C53:D53"/>
    <mergeCell ref="I53:L53"/>
    <mergeCell ref="C55:D55"/>
    <mergeCell ref="I55:L55"/>
    <mergeCell ref="F55:G55"/>
    <mergeCell ref="F51:G51"/>
    <mergeCell ref="F53:G53"/>
  </mergeCells>
  <conditionalFormatting sqref="B10:L10">
    <cfRule type="expression" dxfId="14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A4531-2540-E54C-986F-CAB31B757594}">
  <sheetPr>
    <pageSetUpPr fitToPage="1"/>
  </sheetPr>
  <dimension ref="A1:M48"/>
  <sheetViews>
    <sheetView view="pageBreakPreview" zoomScaleNormal="100" zoomScaleSheetLayoutView="100" workbookViewId="0">
      <selection activeCell="B4" sqref="B4:L4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13"/>
    </row>
    <row r="3" spans="1:13" ht="5" customHeight="1">
      <c r="A3" s="12"/>
      <c r="M3" s="13"/>
    </row>
    <row r="4" spans="1:13" ht="30" customHeight="1">
      <c r="A4" s="12"/>
      <c r="B4" s="45" t="s">
        <v>97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13"/>
    </row>
    <row r="5" spans="1:13" ht="5" customHeight="1">
      <c r="A5" s="12"/>
      <c r="M5" s="13"/>
    </row>
    <row r="6" spans="1:13">
      <c r="A6" s="12"/>
      <c r="B6" s="40" t="s">
        <v>1</v>
      </c>
      <c r="C6" s="40"/>
      <c r="D6" s="40"/>
      <c r="F6" s="39" t="str">
        <f>'BIODIVERSIDADE E POLUIÇÃO'!F6</f>
        <v>Nome do Empreendimento</v>
      </c>
      <c r="G6" s="39"/>
      <c r="H6" s="39"/>
      <c r="I6" s="39"/>
      <c r="J6" s="39"/>
      <c r="K6" s="39"/>
      <c r="L6" s="39"/>
      <c r="M6" s="13"/>
    </row>
    <row r="7" spans="1:13">
      <c r="A7" s="12"/>
      <c r="B7" s="40" t="s">
        <v>3</v>
      </c>
      <c r="C7" s="40"/>
      <c r="D7" s="40"/>
      <c r="F7" s="39" t="str">
        <f>'BIODIVERSIDADE E POLUIÇÃO'!F7</f>
        <v>Endereço do empreendimento</v>
      </c>
      <c r="G7" s="39"/>
      <c r="H7" s="39"/>
      <c r="I7" s="39"/>
      <c r="J7" s="39"/>
      <c r="K7" s="39"/>
      <c r="L7" s="39"/>
      <c r="M7" s="13"/>
    </row>
    <row r="8" spans="1:13">
      <c r="A8" s="12"/>
      <c r="B8" s="40" t="s">
        <v>4</v>
      </c>
      <c r="C8" s="40"/>
      <c r="D8" s="40"/>
      <c r="F8" s="39" t="str">
        <f>'BIODIVERSIDADE E POLUIÇÃO'!F8</f>
        <v>URL ou coordenadas</v>
      </c>
      <c r="G8" s="39"/>
      <c r="H8" s="39"/>
      <c r="I8" s="39"/>
      <c r="J8" s="39"/>
      <c r="K8" s="39"/>
      <c r="L8" s="39"/>
      <c r="M8" s="13"/>
    </row>
    <row r="9" spans="1:13" ht="5" customHeight="1">
      <c r="A9" s="12"/>
      <c r="M9" s="13"/>
    </row>
    <row r="10" spans="1:13" ht="20" customHeight="1">
      <c r="A10" s="12"/>
      <c r="B10" s="69" t="b">
        <v>0</v>
      </c>
      <c r="C10" s="8"/>
      <c r="D10" s="36" t="s">
        <v>5</v>
      </c>
      <c r="E10" s="36"/>
      <c r="F10" s="36"/>
      <c r="G10" s="36"/>
      <c r="H10" s="36"/>
      <c r="I10" s="36"/>
      <c r="J10" s="36"/>
      <c r="K10" s="36"/>
      <c r="L10" s="37"/>
      <c r="M10" s="13"/>
    </row>
    <row r="11" spans="1:13">
      <c r="A11" s="12"/>
      <c r="M11" s="13"/>
    </row>
    <row r="12" spans="1:13">
      <c r="A12" s="12"/>
      <c r="B12" s="3" t="s">
        <v>7</v>
      </c>
      <c r="D12" s="2">
        <f>'BIODIVERSIDADE E POLUIÇÃO'!D12</f>
        <v>0</v>
      </c>
      <c r="F12" s="1" t="s">
        <v>6</v>
      </c>
      <c r="M12" s="13"/>
    </row>
    <row r="13" spans="1:13" ht="5" customHeight="1">
      <c r="A13" s="12"/>
      <c r="B13" s="4"/>
      <c r="M13" s="13"/>
    </row>
    <row r="14" spans="1:13">
      <c r="A14" s="12"/>
      <c r="B14" s="3" t="s">
        <v>7</v>
      </c>
      <c r="D14" s="2">
        <f>'BIODIVERSIDADE E POLUIÇÃO'!D14</f>
        <v>0</v>
      </c>
      <c r="F14" s="1" t="s">
        <v>8</v>
      </c>
      <c r="M14" s="13"/>
    </row>
    <row r="15" spans="1:13" ht="5" customHeight="1">
      <c r="A15" s="12"/>
      <c r="B15" s="4"/>
      <c r="M15" s="13"/>
    </row>
    <row r="16" spans="1:13">
      <c r="A16" s="12"/>
      <c r="B16" s="3" t="s">
        <v>7</v>
      </c>
      <c r="D16" s="2">
        <f>'BIODIVERSIDADE E POLUIÇÃO'!D16</f>
        <v>0</v>
      </c>
      <c r="F16" s="1" t="s">
        <v>9</v>
      </c>
      <c r="M16" s="13"/>
    </row>
    <row r="17" spans="1:13" ht="5" customHeight="1">
      <c r="A17" s="12"/>
      <c r="B17" s="4"/>
      <c r="M17" s="13"/>
    </row>
    <row r="18" spans="1:13">
      <c r="A18" s="12"/>
      <c r="B18" s="3" t="s">
        <v>7</v>
      </c>
      <c r="D18" s="2">
        <f>'BIODIVERSIDADE E POLUIÇÃO'!D18</f>
        <v>0</v>
      </c>
      <c r="F18" s="1" t="s">
        <v>10</v>
      </c>
      <c r="M18" s="13"/>
    </row>
    <row r="19" spans="1:13" ht="5" customHeight="1">
      <c r="A19" s="12"/>
      <c r="B19" s="4"/>
      <c r="M19" s="13"/>
    </row>
    <row r="20" spans="1:13" ht="35" customHeight="1">
      <c r="A20" s="12"/>
      <c r="B20" s="86" t="s">
        <v>99</v>
      </c>
      <c r="C20" s="87"/>
      <c r="D20" s="88"/>
      <c r="F20" s="44" t="s">
        <v>98</v>
      </c>
      <c r="G20" s="44"/>
      <c r="H20" s="44"/>
      <c r="I20" s="44"/>
      <c r="J20" s="44"/>
      <c r="K20" s="44"/>
      <c r="L20" s="44"/>
      <c r="M20" s="13"/>
    </row>
    <row r="21" spans="1:13" ht="5" customHeight="1">
      <c r="A21" s="12"/>
      <c r="B21" s="4"/>
      <c r="M21" s="13"/>
    </row>
    <row r="22" spans="1:13" ht="35" customHeight="1">
      <c r="A22" s="12"/>
      <c r="B22" s="86" t="s">
        <v>99</v>
      </c>
      <c r="C22" s="87"/>
      <c r="D22" s="88"/>
      <c r="F22" s="59" t="s">
        <v>100</v>
      </c>
      <c r="G22" s="59"/>
      <c r="H22" s="59"/>
      <c r="I22" s="59"/>
      <c r="J22" s="59"/>
      <c r="K22" s="59"/>
      <c r="L22" s="59"/>
      <c r="M22" s="13"/>
    </row>
    <row r="23" spans="1:13" ht="5" customHeight="1">
      <c r="A23" s="12"/>
      <c r="B23" s="4"/>
      <c r="M23" s="13"/>
    </row>
    <row r="24" spans="1:13">
      <c r="A24" s="12"/>
      <c r="B24" s="86" t="s">
        <v>99</v>
      </c>
      <c r="C24" s="87"/>
      <c r="D24" s="88"/>
      <c r="F24" s="40" t="s">
        <v>101</v>
      </c>
      <c r="G24" s="40"/>
      <c r="H24" s="40"/>
      <c r="I24" s="40"/>
      <c r="J24" s="40"/>
      <c r="K24" s="40"/>
      <c r="L24" s="40"/>
      <c r="M24" s="13"/>
    </row>
    <row r="25" spans="1:13" ht="5" customHeight="1">
      <c r="A25" s="12"/>
      <c r="B25" s="4"/>
      <c r="M25" s="13"/>
    </row>
    <row r="26" spans="1:13">
      <c r="A26" s="12"/>
      <c r="B26" s="86" t="s">
        <v>99</v>
      </c>
      <c r="C26" s="87"/>
      <c r="D26" s="88"/>
      <c r="F26" s="40" t="s">
        <v>102</v>
      </c>
      <c r="G26" s="40"/>
      <c r="H26" s="40"/>
      <c r="I26" s="40"/>
      <c r="J26" s="40"/>
      <c r="K26" s="40"/>
      <c r="L26" s="40"/>
      <c r="M26" s="13"/>
    </row>
    <row r="27" spans="1:13" ht="5" customHeight="1">
      <c r="A27" s="12"/>
      <c r="B27" s="4"/>
      <c r="M27" s="13"/>
    </row>
    <row r="28" spans="1:13">
      <c r="A28" s="12"/>
      <c r="B28" s="86" t="s">
        <v>99</v>
      </c>
      <c r="C28" s="87"/>
      <c r="D28" s="88"/>
      <c r="F28" s="40" t="s">
        <v>103</v>
      </c>
      <c r="G28" s="40"/>
      <c r="H28" s="40"/>
      <c r="I28" s="40"/>
      <c r="J28" s="40"/>
      <c r="K28" s="40"/>
      <c r="L28" s="40"/>
      <c r="M28" s="13"/>
    </row>
    <row r="29" spans="1:13" ht="5" customHeight="1">
      <c r="A29" s="12"/>
      <c r="B29" s="4"/>
      <c r="M29" s="13"/>
    </row>
    <row r="30" spans="1:13">
      <c r="A30" s="12"/>
      <c r="B30" s="86" t="s">
        <v>99</v>
      </c>
      <c r="C30" s="87"/>
      <c r="D30" s="88"/>
      <c r="F30" s="40" t="s">
        <v>104</v>
      </c>
      <c r="G30" s="40"/>
      <c r="H30" s="40"/>
      <c r="I30" s="40"/>
      <c r="J30" s="40"/>
      <c r="K30" s="40"/>
      <c r="L30" s="40"/>
      <c r="M30" s="13"/>
    </row>
    <row r="31" spans="1:13" ht="5" customHeight="1">
      <c r="A31" s="12"/>
      <c r="B31" s="4"/>
      <c r="M31" s="13"/>
    </row>
    <row r="32" spans="1:13">
      <c r="A32" s="12"/>
      <c r="B32" s="86" t="s">
        <v>99</v>
      </c>
      <c r="C32" s="87"/>
      <c r="D32" s="88"/>
      <c r="F32" s="40" t="s">
        <v>105</v>
      </c>
      <c r="G32" s="40"/>
      <c r="H32" s="40"/>
      <c r="I32" s="40"/>
      <c r="J32" s="40"/>
      <c r="K32" s="40"/>
      <c r="L32" s="40"/>
      <c r="M32" s="13"/>
    </row>
    <row r="33" spans="1:13" ht="20" customHeight="1">
      <c r="A33" s="12"/>
      <c r="M33" s="13"/>
    </row>
    <row r="34" spans="1:13">
      <c r="A34" s="12"/>
      <c r="B34" s="49" t="s">
        <v>106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"/>
    </row>
    <row r="35" spans="1:13" ht="20" customHeight="1">
      <c r="A35" s="12"/>
      <c r="B35" s="44" t="s">
        <v>107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13"/>
    </row>
    <row r="36" spans="1:13" ht="5" customHeight="1">
      <c r="A36" s="12"/>
      <c r="B36" s="15"/>
      <c r="C36" s="15"/>
      <c r="D36" s="15"/>
      <c r="E36" s="15"/>
      <c r="F36" s="15"/>
      <c r="G36" s="15"/>
      <c r="H36" s="15"/>
      <c r="I36" s="15"/>
      <c r="J36" s="15"/>
      <c r="M36" s="13"/>
    </row>
    <row r="37" spans="1:13" ht="20" customHeight="1">
      <c r="A37" s="12"/>
      <c r="B37" s="85" t="b">
        <v>0</v>
      </c>
      <c r="C37" s="73" t="s">
        <v>114</v>
      </c>
      <c r="D37" s="75"/>
      <c r="E37" s="5"/>
      <c r="F37" s="73" t="s">
        <v>108</v>
      </c>
      <c r="G37" s="75"/>
      <c r="H37" s="29"/>
      <c r="I37" s="50" t="s">
        <v>109</v>
      </c>
      <c r="J37" s="50"/>
      <c r="K37" s="50"/>
      <c r="L37" s="50"/>
      <c r="M37" s="16"/>
    </row>
    <row r="38" spans="1:13" ht="5" customHeight="1">
      <c r="A38" s="12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13"/>
    </row>
    <row r="39" spans="1:13" ht="20" customHeight="1">
      <c r="A39" s="12"/>
      <c r="B39" s="85" t="b">
        <v>0</v>
      </c>
      <c r="C39" s="73" t="s">
        <v>114</v>
      </c>
      <c r="D39" s="75"/>
      <c r="E39" s="5"/>
      <c r="F39" s="73" t="s">
        <v>108</v>
      </c>
      <c r="G39" s="75"/>
      <c r="H39" s="29"/>
      <c r="I39" s="50" t="s">
        <v>110</v>
      </c>
      <c r="J39" s="50"/>
      <c r="K39" s="50"/>
      <c r="L39" s="50"/>
      <c r="M39" s="16"/>
    </row>
    <row r="40" spans="1:13" ht="5" customHeight="1">
      <c r="A40" s="1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13"/>
    </row>
    <row r="41" spans="1:13" ht="20" customHeight="1">
      <c r="A41" s="12"/>
      <c r="B41" s="85" t="b">
        <v>0</v>
      </c>
      <c r="C41" s="73" t="s">
        <v>114</v>
      </c>
      <c r="D41" s="75"/>
      <c r="E41" s="5"/>
      <c r="F41" s="73" t="s">
        <v>108</v>
      </c>
      <c r="G41" s="75"/>
      <c r="H41" s="29"/>
      <c r="I41" s="50" t="s">
        <v>111</v>
      </c>
      <c r="J41" s="50"/>
      <c r="K41" s="50"/>
      <c r="L41" s="50"/>
      <c r="M41" s="16"/>
    </row>
    <row r="42" spans="1:13" ht="5" customHeight="1">
      <c r="A42" s="1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13"/>
    </row>
    <row r="43" spans="1:13" ht="20" customHeight="1">
      <c r="A43" s="12"/>
      <c r="B43" s="85" t="b">
        <v>0</v>
      </c>
      <c r="C43" s="73" t="s">
        <v>114</v>
      </c>
      <c r="D43" s="75"/>
      <c r="E43" s="5"/>
      <c r="F43" s="73" t="s">
        <v>108</v>
      </c>
      <c r="G43" s="75"/>
      <c r="H43" s="29"/>
      <c r="I43" s="50" t="s">
        <v>112</v>
      </c>
      <c r="J43" s="50"/>
      <c r="K43" s="50"/>
      <c r="L43" s="50"/>
      <c r="M43" s="16"/>
    </row>
    <row r="44" spans="1:13" ht="5" customHeight="1">
      <c r="A44" s="1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13"/>
    </row>
    <row r="45" spans="1:13" ht="20" customHeight="1">
      <c r="A45" s="12"/>
      <c r="B45" s="85" t="b">
        <v>0</v>
      </c>
      <c r="C45" s="73" t="s">
        <v>114</v>
      </c>
      <c r="D45" s="75"/>
      <c r="E45" s="5"/>
      <c r="F45" s="73" t="s">
        <v>108</v>
      </c>
      <c r="G45" s="75"/>
      <c r="H45" s="29"/>
      <c r="I45" s="50" t="s">
        <v>113</v>
      </c>
      <c r="J45" s="50"/>
      <c r="K45" s="50"/>
      <c r="L45" s="50"/>
      <c r="M45" s="16"/>
    </row>
    <row r="46" spans="1:13">
      <c r="A46" s="12"/>
      <c r="M46" s="13"/>
    </row>
    <row r="47" spans="1:13" ht="17" thickBot="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1"/>
    </row>
    <row r="48" spans="1:13">
      <c r="M48" s="35" t="s">
        <v>151</v>
      </c>
    </row>
  </sheetData>
  <mergeCells count="40">
    <mergeCell ref="B2:L2"/>
    <mergeCell ref="B4:L4"/>
    <mergeCell ref="B6:D6"/>
    <mergeCell ref="F6:L6"/>
    <mergeCell ref="B7:D7"/>
    <mergeCell ref="F7:L7"/>
    <mergeCell ref="B8:D8"/>
    <mergeCell ref="F8:L8"/>
    <mergeCell ref="B34:L34"/>
    <mergeCell ref="B35:L35"/>
    <mergeCell ref="C37:D37"/>
    <mergeCell ref="B28:D28"/>
    <mergeCell ref="F28:L28"/>
    <mergeCell ref="B30:D30"/>
    <mergeCell ref="F30:L30"/>
    <mergeCell ref="D10:L10"/>
    <mergeCell ref="B26:D26"/>
    <mergeCell ref="F26:L26"/>
    <mergeCell ref="C39:D39"/>
    <mergeCell ref="C41:D41"/>
    <mergeCell ref="F41:G41"/>
    <mergeCell ref="I41:L41"/>
    <mergeCell ref="B20:D20"/>
    <mergeCell ref="F20:L20"/>
    <mergeCell ref="B22:D22"/>
    <mergeCell ref="F22:L22"/>
    <mergeCell ref="B24:D24"/>
    <mergeCell ref="F24:L24"/>
    <mergeCell ref="B32:D32"/>
    <mergeCell ref="F32:L32"/>
    <mergeCell ref="F37:G37"/>
    <mergeCell ref="I37:L37"/>
    <mergeCell ref="F39:G39"/>
    <mergeCell ref="I39:L39"/>
    <mergeCell ref="F43:G43"/>
    <mergeCell ref="I43:L43"/>
    <mergeCell ref="C45:D45"/>
    <mergeCell ref="F45:G45"/>
    <mergeCell ref="I45:L45"/>
    <mergeCell ref="C43:D43"/>
  </mergeCells>
  <conditionalFormatting sqref="B10:L10">
    <cfRule type="expression" dxfId="13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6BF27-9600-A444-94D2-D5CDD207BA68}">
  <sheetPr>
    <pageSetUpPr fitToPage="1"/>
  </sheetPr>
  <dimension ref="A1:M41"/>
  <sheetViews>
    <sheetView view="pageBreakPreview" zoomScaleNormal="100" zoomScaleSheetLayoutView="100" workbookViewId="0">
      <selection activeCell="A10" sqref="A10:XFD10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13"/>
    </row>
    <row r="3" spans="1:13" ht="5" customHeight="1">
      <c r="A3" s="12"/>
      <c r="M3" s="13"/>
    </row>
    <row r="4" spans="1:13" ht="30" customHeight="1">
      <c r="A4" s="12"/>
      <c r="B4" s="45" t="s">
        <v>115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13"/>
    </row>
    <row r="5" spans="1:13" ht="5" customHeight="1">
      <c r="A5" s="12"/>
      <c r="M5" s="13"/>
    </row>
    <row r="6" spans="1:13">
      <c r="A6" s="12"/>
      <c r="B6" s="40" t="s">
        <v>1</v>
      </c>
      <c r="C6" s="40"/>
      <c r="D6" s="40"/>
      <c r="F6" s="39" t="str">
        <f>'BIODIVERSIDADE E POLUIÇÃO'!F6</f>
        <v>Nome do Empreendimento</v>
      </c>
      <c r="G6" s="39"/>
      <c r="H6" s="39"/>
      <c r="I6" s="39"/>
      <c r="J6" s="39"/>
      <c r="K6" s="39"/>
      <c r="L6" s="39"/>
      <c r="M6" s="13"/>
    </row>
    <row r="7" spans="1:13">
      <c r="A7" s="12"/>
      <c r="B7" s="40" t="s">
        <v>3</v>
      </c>
      <c r="C7" s="40"/>
      <c r="D7" s="40"/>
      <c r="F7" s="39" t="str">
        <f>'BIODIVERSIDADE E POLUIÇÃO'!F7</f>
        <v>Endereço do empreendimento</v>
      </c>
      <c r="G7" s="39"/>
      <c r="H7" s="39"/>
      <c r="I7" s="39"/>
      <c r="J7" s="39"/>
      <c r="K7" s="39"/>
      <c r="L7" s="39"/>
      <c r="M7" s="13"/>
    </row>
    <row r="8" spans="1:13">
      <c r="A8" s="12"/>
      <c r="B8" s="40" t="s">
        <v>4</v>
      </c>
      <c r="C8" s="40"/>
      <c r="D8" s="40"/>
      <c r="F8" s="39" t="str">
        <f>'BIODIVERSIDADE E POLUIÇÃO'!F8</f>
        <v>URL ou coordenadas</v>
      </c>
      <c r="G8" s="39"/>
      <c r="H8" s="39"/>
      <c r="I8" s="39"/>
      <c r="J8" s="39"/>
      <c r="K8" s="39"/>
      <c r="L8" s="39"/>
      <c r="M8" s="13"/>
    </row>
    <row r="9" spans="1:13" ht="5" customHeight="1">
      <c r="A9" s="12"/>
      <c r="M9" s="13"/>
    </row>
    <row r="10" spans="1:13" ht="20" customHeight="1">
      <c r="A10" s="12"/>
      <c r="B10" s="69" t="b">
        <v>0</v>
      </c>
      <c r="C10" s="8"/>
      <c r="D10" s="36" t="s">
        <v>5</v>
      </c>
      <c r="E10" s="36"/>
      <c r="F10" s="36"/>
      <c r="G10" s="36"/>
      <c r="H10" s="36"/>
      <c r="I10" s="36"/>
      <c r="J10" s="36"/>
      <c r="K10" s="36"/>
      <c r="L10" s="37"/>
      <c r="M10" s="13"/>
    </row>
    <row r="11" spans="1:13">
      <c r="A11" s="12"/>
      <c r="M11" s="13"/>
    </row>
    <row r="12" spans="1:13">
      <c r="A12" s="12"/>
      <c r="B12" s="3" t="s">
        <v>7</v>
      </c>
      <c r="D12" s="2">
        <f>'BIODIVERSIDADE E POLUIÇÃO'!D12</f>
        <v>0</v>
      </c>
      <c r="F12" s="1" t="s">
        <v>6</v>
      </c>
      <c r="M12" s="13"/>
    </row>
    <row r="13" spans="1:13" ht="5" customHeight="1">
      <c r="A13" s="12"/>
      <c r="B13" s="4"/>
      <c r="M13" s="13"/>
    </row>
    <row r="14" spans="1:13">
      <c r="A14" s="12"/>
      <c r="B14" s="3" t="s">
        <v>7</v>
      </c>
      <c r="D14" s="2">
        <f>'BIODIVERSIDADE E POLUIÇÃO'!D14</f>
        <v>0</v>
      </c>
      <c r="F14" s="1" t="s">
        <v>8</v>
      </c>
      <c r="M14" s="13"/>
    </row>
    <row r="15" spans="1:13" ht="5" customHeight="1">
      <c r="A15" s="12"/>
      <c r="B15" s="4"/>
      <c r="M15" s="13"/>
    </row>
    <row r="16" spans="1:13">
      <c r="A16" s="12"/>
      <c r="B16" s="3" t="s">
        <v>7</v>
      </c>
      <c r="D16" s="2">
        <f>'BIODIVERSIDADE E POLUIÇÃO'!D16</f>
        <v>0</v>
      </c>
      <c r="F16" s="1" t="s">
        <v>9</v>
      </c>
      <c r="M16" s="13"/>
    </row>
    <row r="17" spans="1:13" ht="5" customHeight="1">
      <c r="A17" s="12"/>
      <c r="B17" s="4"/>
      <c r="M17" s="13"/>
    </row>
    <row r="18" spans="1:13">
      <c r="A18" s="12"/>
      <c r="B18" s="3" t="s">
        <v>7</v>
      </c>
      <c r="D18" s="2">
        <f>'BIODIVERSIDADE E POLUIÇÃO'!D18</f>
        <v>0</v>
      </c>
      <c r="F18" s="1" t="s">
        <v>10</v>
      </c>
      <c r="M18" s="13"/>
    </row>
    <row r="19" spans="1:13" ht="20" customHeight="1">
      <c r="A19" s="12"/>
      <c r="M19" s="13"/>
    </row>
    <row r="20" spans="1:13">
      <c r="A20" s="12"/>
      <c r="B20" s="49" t="s">
        <v>116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"/>
    </row>
    <row r="21" spans="1:13" ht="20" customHeight="1">
      <c r="A21" s="12"/>
      <c r="B21" s="44" t="s">
        <v>117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13"/>
    </row>
    <row r="22" spans="1:13" ht="5" customHeight="1">
      <c r="A22" s="12"/>
      <c r="B22" s="15"/>
      <c r="C22" s="15"/>
      <c r="D22" s="15"/>
      <c r="E22" s="15"/>
      <c r="F22" s="15"/>
      <c r="G22" s="15"/>
      <c r="H22" s="15"/>
      <c r="I22" s="15"/>
      <c r="J22" s="15"/>
      <c r="M22" s="13"/>
    </row>
    <row r="23" spans="1:13" ht="20" customHeight="1">
      <c r="A23" s="12"/>
      <c r="B23" s="85" t="b">
        <v>0</v>
      </c>
      <c r="C23" s="73" t="s">
        <v>114</v>
      </c>
      <c r="D23" s="75"/>
      <c r="E23" s="5"/>
      <c r="F23" s="73" t="s">
        <v>108</v>
      </c>
      <c r="G23" s="75"/>
      <c r="H23" s="29"/>
      <c r="I23" s="50" t="s">
        <v>109</v>
      </c>
      <c r="J23" s="50"/>
      <c r="K23" s="50"/>
      <c r="L23" s="50"/>
      <c r="M23" s="16"/>
    </row>
    <row r="24" spans="1:13" ht="5" customHeight="1">
      <c r="A24" s="12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13"/>
    </row>
    <row r="25" spans="1:13" ht="20" customHeight="1">
      <c r="A25" s="12"/>
      <c r="B25" s="85" t="b">
        <v>0</v>
      </c>
      <c r="C25" s="73" t="s">
        <v>114</v>
      </c>
      <c r="D25" s="75"/>
      <c r="E25" s="5"/>
      <c r="F25" s="73" t="s">
        <v>108</v>
      </c>
      <c r="G25" s="75"/>
      <c r="H25" s="29"/>
      <c r="I25" s="50" t="s">
        <v>110</v>
      </c>
      <c r="J25" s="50"/>
      <c r="K25" s="50"/>
      <c r="L25" s="50"/>
      <c r="M25" s="16"/>
    </row>
    <row r="26" spans="1:13" ht="20" customHeight="1">
      <c r="A26" s="1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13"/>
    </row>
    <row r="27" spans="1:13">
      <c r="A27" s="12"/>
      <c r="B27" s="49" t="s">
        <v>118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"/>
    </row>
    <row r="28" spans="1:13" ht="40" customHeight="1">
      <c r="A28" s="12"/>
      <c r="B28" s="44" t="s">
        <v>119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13"/>
    </row>
    <row r="29" spans="1:13" ht="5" customHeight="1">
      <c r="A29" s="12"/>
      <c r="B29" s="15"/>
      <c r="C29" s="15"/>
      <c r="D29" s="15"/>
      <c r="E29" s="15"/>
      <c r="F29" s="15"/>
      <c r="G29" s="15"/>
      <c r="H29" s="15"/>
      <c r="I29" s="15"/>
      <c r="J29" s="15"/>
      <c r="M29" s="13"/>
    </row>
    <row r="30" spans="1:13" ht="20" customHeight="1">
      <c r="A30" s="12"/>
      <c r="B30" s="85" t="b">
        <v>0</v>
      </c>
      <c r="C30" s="73" t="s">
        <v>79</v>
      </c>
      <c r="D30" s="75"/>
      <c r="E30" s="5"/>
      <c r="F30" s="50" t="s">
        <v>120</v>
      </c>
      <c r="G30" s="50"/>
      <c r="H30" s="50"/>
      <c r="I30" s="50"/>
      <c r="J30" s="50"/>
      <c r="K30" s="50"/>
      <c r="L30" s="50"/>
      <c r="M30" s="16"/>
    </row>
    <row r="31" spans="1:13" ht="5" customHeight="1">
      <c r="A31" s="1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13"/>
    </row>
    <row r="32" spans="1:13" ht="20" customHeight="1">
      <c r="A32" s="12"/>
      <c r="B32" s="85" t="b">
        <v>0</v>
      </c>
      <c r="C32" s="73" t="s">
        <v>79</v>
      </c>
      <c r="D32" s="75"/>
      <c r="E32" s="5"/>
      <c r="F32" s="50" t="s">
        <v>121</v>
      </c>
      <c r="G32" s="50"/>
      <c r="H32" s="50"/>
      <c r="I32" s="50"/>
      <c r="J32" s="50"/>
      <c r="K32" s="50"/>
      <c r="L32" s="50"/>
      <c r="M32" s="16"/>
    </row>
    <row r="33" spans="1:13" ht="5" customHeight="1">
      <c r="A33" s="1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13"/>
    </row>
    <row r="34" spans="1:13" ht="35" customHeight="1">
      <c r="A34" s="12"/>
      <c r="B34" s="85" t="b">
        <v>0</v>
      </c>
      <c r="C34" s="73" t="s">
        <v>79</v>
      </c>
      <c r="D34" s="75"/>
      <c r="E34" s="5"/>
      <c r="F34" s="50" t="s">
        <v>122</v>
      </c>
      <c r="G34" s="50"/>
      <c r="H34" s="50"/>
      <c r="I34" s="50"/>
      <c r="J34" s="50"/>
      <c r="K34" s="50"/>
      <c r="L34" s="50"/>
      <c r="M34" s="16"/>
    </row>
    <row r="35" spans="1:13" ht="5" customHeight="1">
      <c r="A35" s="1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13"/>
    </row>
    <row r="36" spans="1:13" ht="35" customHeight="1">
      <c r="A36" s="12"/>
      <c r="B36" s="85" t="b">
        <v>0</v>
      </c>
      <c r="C36" s="73" t="s">
        <v>79</v>
      </c>
      <c r="D36" s="75"/>
      <c r="E36" s="5"/>
      <c r="F36" s="50" t="s">
        <v>123</v>
      </c>
      <c r="G36" s="50"/>
      <c r="H36" s="50"/>
      <c r="I36" s="50"/>
      <c r="J36" s="50"/>
      <c r="K36" s="50"/>
      <c r="L36" s="50"/>
      <c r="M36" s="16"/>
    </row>
    <row r="37" spans="1:13" ht="5" customHeight="1">
      <c r="A37" s="1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13"/>
    </row>
    <row r="38" spans="1:13" ht="20" customHeight="1">
      <c r="A38" s="12"/>
      <c r="B38" s="85" t="b">
        <v>0</v>
      </c>
      <c r="C38" s="73" t="s">
        <v>79</v>
      </c>
      <c r="D38" s="75"/>
      <c r="E38" s="5"/>
      <c r="F38" s="50" t="s">
        <v>124</v>
      </c>
      <c r="G38" s="50"/>
      <c r="H38" s="50"/>
      <c r="I38" s="50"/>
      <c r="J38" s="50"/>
      <c r="K38" s="50"/>
      <c r="L38" s="50"/>
      <c r="M38" s="16"/>
    </row>
    <row r="39" spans="1:13">
      <c r="A39" s="12"/>
      <c r="M39" s="13"/>
    </row>
    <row r="40" spans="1:13" ht="17" thickBot="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</row>
    <row r="41" spans="1:13">
      <c r="M41" s="35" t="s">
        <v>151</v>
      </c>
    </row>
  </sheetData>
  <mergeCells count="29">
    <mergeCell ref="B2:L2"/>
    <mergeCell ref="B4:L4"/>
    <mergeCell ref="B6:D6"/>
    <mergeCell ref="F6:L6"/>
    <mergeCell ref="B7:D7"/>
    <mergeCell ref="F7:L7"/>
    <mergeCell ref="B20:L20"/>
    <mergeCell ref="B21:L21"/>
    <mergeCell ref="C34:D34"/>
    <mergeCell ref="F34:L34"/>
    <mergeCell ref="B8:D8"/>
    <mergeCell ref="F8:L8"/>
    <mergeCell ref="D10:L10"/>
    <mergeCell ref="C23:D23"/>
    <mergeCell ref="F23:G23"/>
    <mergeCell ref="I23:L23"/>
    <mergeCell ref="C25:D25"/>
    <mergeCell ref="F25:G25"/>
    <mergeCell ref="I25:L25"/>
    <mergeCell ref="C36:D36"/>
    <mergeCell ref="F36:L36"/>
    <mergeCell ref="C38:D38"/>
    <mergeCell ref="F38:L38"/>
    <mergeCell ref="B27:L27"/>
    <mergeCell ref="B28:L28"/>
    <mergeCell ref="C30:D30"/>
    <mergeCell ref="C32:D32"/>
    <mergeCell ref="F30:L30"/>
    <mergeCell ref="F32:L32"/>
  </mergeCells>
  <conditionalFormatting sqref="B10:L10">
    <cfRule type="expression" dxfId="12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F7C85-DF86-274E-9950-6DFCDDAD9AB0}">
  <sheetPr>
    <pageSetUpPr fitToPage="1"/>
  </sheetPr>
  <dimension ref="A1:M40"/>
  <sheetViews>
    <sheetView view="pageBreakPreview" zoomScaleNormal="100" zoomScaleSheetLayoutView="100" workbookViewId="0">
      <selection activeCell="B4" sqref="B4:L4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13"/>
    </row>
    <row r="3" spans="1:13" ht="5" customHeight="1">
      <c r="A3" s="12"/>
      <c r="M3" s="13"/>
    </row>
    <row r="4" spans="1:13" ht="30" customHeight="1">
      <c r="A4" s="12"/>
      <c r="B4" s="45" t="s">
        <v>125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13"/>
    </row>
    <row r="5" spans="1:13" ht="5" customHeight="1">
      <c r="A5" s="12"/>
      <c r="M5" s="13"/>
    </row>
    <row r="6" spans="1:13">
      <c r="A6" s="12"/>
      <c r="B6" s="40" t="s">
        <v>1</v>
      </c>
      <c r="C6" s="40"/>
      <c r="D6" s="40"/>
      <c r="F6" s="39" t="str">
        <f>'BIODIVERSIDADE E POLUIÇÃO'!F6</f>
        <v>Nome do Empreendimento</v>
      </c>
      <c r="G6" s="39"/>
      <c r="H6" s="39"/>
      <c r="I6" s="39"/>
      <c r="J6" s="39"/>
      <c r="K6" s="39"/>
      <c r="L6" s="39"/>
      <c r="M6" s="13"/>
    </row>
    <row r="7" spans="1:13">
      <c r="A7" s="12"/>
      <c r="B7" s="40" t="s">
        <v>3</v>
      </c>
      <c r="C7" s="40"/>
      <c r="D7" s="40"/>
      <c r="F7" s="39" t="str">
        <f>'BIODIVERSIDADE E POLUIÇÃO'!F7</f>
        <v>Endereço do empreendimento</v>
      </c>
      <c r="G7" s="39"/>
      <c r="H7" s="39"/>
      <c r="I7" s="39"/>
      <c r="J7" s="39"/>
      <c r="K7" s="39"/>
      <c r="L7" s="39"/>
      <c r="M7" s="13"/>
    </row>
    <row r="8" spans="1:13">
      <c r="A8" s="12"/>
      <c r="B8" s="40" t="s">
        <v>4</v>
      </c>
      <c r="C8" s="40"/>
      <c r="D8" s="40"/>
      <c r="F8" s="39" t="str">
        <f>'BIODIVERSIDADE E POLUIÇÃO'!F8</f>
        <v>URL ou coordenadas</v>
      </c>
      <c r="G8" s="39"/>
      <c r="H8" s="39"/>
      <c r="I8" s="39"/>
      <c r="J8" s="39"/>
      <c r="K8" s="39"/>
      <c r="L8" s="39"/>
      <c r="M8" s="13"/>
    </row>
    <row r="9" spans="1:13" ht="5" customHeight="1">
      <c r="A9" s="12"/>
      <c r="M9" s="13"/>
    </row>
    <row r="10" spans="1:13" ht="20" customHeight="1">
      <c r="A10" s="12"/>
      <c r="B10" s="69" t="b">
        <v>0</v>
      </c>
      <c r="C10" s="8"/>
      <c r="D10" s="36" t="s">
        <v>5</v>
      </c>
      <c r="E10" s="36"/>
      <c r="F10" s="36"/>
      <c r="G10" s="36"/>
      <c r="H10" s="36"/>
      <c r="I10" s="36"/>
      <c r="J10" s="36"/>
      <c r="K10" s="36"/>
      <c r="L10" s="37"/>
      <c r="M10" s="13"/>
    </row>
    <row r="11" spans="1:13">
      <c r="A11" s="12"/>
      <c r="M11" s="13"/>
    </row>
    <row r="12" spans="1:13">
      <c r="A12" s="12"/>
      <c r="B12" s="3" t="s">
        <v>7</v>
      </c>
      <c r="D12" s="2">
        <f>'BIODIVERSIDADE E POLUIÇÃO'!D12</f>
        <v>0</v>
      </c>
      <c r="F12" s="1" t="s">
        <v>6</v>
      </c>
      <c r="M12" s="13"/>
    </row>
    <row r="13" spans="1:13" ht="5" customHeight="1">
      <c r="A13" s="12"/>
      <c r="B13" s="4"/>
      <c r="M13" s="13"/>
    </row>
    <row r="14" spans="1:13">
      <c r="A14" s="12"/>
      <c r="B14" s="3" t="s">
        <v>7</v>
      </c>
      <c r="D14" s="2">
        <f>'BIODIVERSIDADE E POLUIÇÃO'!D14</f>
        <v>0</v>
      </c>
      <c r="F14" s="1" t="s">
        <v>8</v>
      </c>
      <c r="M14" s="13"/>
    </row>
    <row r="15" spans="1:13" ht="5" customHeight="1">
      <c r="A15" s="12"/>
      <c r="B15" s="4"/>
      <c r="M15" s="13"/>
    </row>
    <row r="16" spans="1:13">
      <c r="A16" s="12"/>
      <c r="B16" s="3" t="s">
        <v>7</v>
      </c>
      <c r="D16" s="2">
        <f>'BIODIVERSIDADE E POLUIÇÃO'!D16</f>
        <v>0</v>
      </c>
      <c r="F16" s="1" t="s">
        <v>9</v>
      </c>
      <c r="M16" s="13"/>
    </row>
    <row r="17" spans="1:13" ht="5" customHeight="1">
      <c r="A17" s="12"/>
      <c r="B17" s="4"/>
      <c r="M17" s="13"/>
    </row>
    <row r="18" spans="1:13">
      <c r="A18" s="12"/>
      <c r="B18" s="3" t="s">
        <v>7</v>
      </c>
      <c r="D18" s="2">
        <f>'BIODIVERSIDADE E POLUIÇÃO'!D18</f>
        <v>0</v>
      </c>
      <c r="F18" s="1" t="s">
        <v>10</v>
      </c>
      <c r="M18" s="13"/>
    </row>
    <row r="19" spans="1:13" ht="5" customHeight="1">
      <c r="A19" s="12"/>
      <c r="M19" s="13"/>
    </row>
    <row r="20" spans="1:13">
      <c r="A20" s="12"/>
      <c r="B20" s="82" t="s">
        <v>108</v>
      </c>
      <c r="C20" s="83"/>
      <c r="D20" s="84"/>
      <c r="F20" s="40" t="s">
        <v>126</v>
      </c>
      <c r="G20" s="40"/>
      <c r="H20" s="40"/>
      <c r="I20" s="40"/>
      <c r="J20" s="40"/>
      <c r="K20" s="40"/>
      <c r="L20" s="40"/>
      <c r="M20" s="13"/>
    </row>
    <row r="21" spans="1:13" ht="5" customHeight="1">
      <c r="A21" s="12"/>
      <c r="B21" s="4"/>
      <c r="D21" s="35"/>
      <c r="M21" s="13"/>
    </row>
    <row r="22" spans="1:13" ht="20" customHeight="1">
      <c r="A22" s="12"/>
      <c r="B22" s="82" t="s">
        <v>108</v>
      </c>
      <c r="C22" s="83"/>
      <c r="D22" s="84"/>
      <c r="F22" s="1" t="s">
        <v>127</v>
      </c>
      <c r="M22" s="13"/>
    </row>
    <row r="23" spans="1:13" ht="5" customHeight="1">
      <c r="A23" s="12"/>
      <c r="M23" s="13"/>
    </row>
    <row r="24" spans="1:13" ht="20" customHeight="1">
      <c r="A24" s="12"/>
      <c r="B24" s="82" t="s">
        <v>108</v>
      </c>
      <c r="C24" s="83"/>
      <c r="D24" s="84"/>
      <c r="F24" s="1" t="s">
        <v>128</v>
      </c>
      <c r="M24" s="13"/>
    </row>
    <row r="25" spans="1:13" ht="20" customHeight="1">
      <c r="A25" s="12"/>
      <c r="M25" s="13"/>
    </row>
    <row r="26" spans="1:13">
      <c r="A26" s="12"/>
      <c r="B26" s="49" t="s">
        <v>137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"/>
    </row>
    <row r="27" spans="1:13" ht="20" customHeight="1">
      <c r="A27" s="12"/>
      <c r="B27" s="44" t="s">
        <v>129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13"/>
    </row>
    <row r="28" spans="1:13" ht="5" customHeight="1">
      <c r="A28" s="12"/>
      <c r="B28" s="15"/>
      <c r="C28" s="15"/>
      <c r="D28" s="15"/>
      <c r="E28" s="15"/>
      <c r="F28" s="15"/>
      <c r="G28" s="15"/>
      <c r="H28" s="15"/>
      <c r="I28" s="15"/>
      <c r="J28" s="15"/>
      <c r="M28" s="13"/>
    </row>
    <row r="29" spans="1:13" ht="20" customHeight="1">
      <c r="A29" s="12"/>
      <c r="B29" s="85" t="b">
        <v>0</v>
      </c>
      <c r="C29" s="73" t="s">
        <v>130</v>
      </c>
      <c r="D29" s="75"/>
      <c r="E29" s="5"/>
      <c r="F29" s="73" t="s">
        <v>108</v>
      </c>
      <c r="G29" s="75"/>
      <c r="H29" s="29"/>
      <c r="I29" s="50" t="s">
        <v>132</v>
      </c>
      <c r="J29" s="50"/>
      <c r="K29" s="50"/>
      <c r="L29" s="50"/>
      <c r="M29" s="16"/>
    </row>
    <row r="30" spans="1:13" ht="5" customHeight="1">
      <c r="A30" s="12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13"/>
    </row>
    <row r="31" spans="1:13" ht="20" customHeight="1">
      <c r="A31" s="12"/>
      <c r="B31" s="85" t="b">
        <v>0</v>
      </c>
      <c r="C31" s="73" t="s">
        <v>130</v>
      </c>
      <c r="D31" s="75"/>
      <c r="E31" s="5"/>
      <c r="F31" s="73" t="s">
        <v>108</v>
      </c>
      <c r="G31" s="75"/>
      <c r="H31" s="29"/>
      <c r="I31" s="50" t="s">
        <v>131</v>
      </c>
      <c r="J31" s="50"/>
      <c r="K31" s="50"/>
      <c r="L31" s="50"/>
      <c r="M31" s="16"/>
    </row>
    <row r="32" spans="1:13" ht="5" customHeight="1">
      <c r="A32" s="12"/>
      <c r="B32" s="7"/>
      <c r="C32" s="6"/>
      <c r="D32" s="6"/>
      <c r="E32" s="5"/>
      <c r="F32" s="6"/>
      <c r="G32" s="6"/>
      <c r="H32" s="29"/>
      <c r="I32" s="28"/>
      <c r="J32" s="28"/>
      <c r="K32" s="28"/>
      <c r="L32" s="28"/>
      <c r="M32" s="16"/>
    </row>
    <row r="33" spans="1:13" ht="20" customHeight="1">
      <c r="A33" s="12"/>
      <c r="B33" s="85" t="b">
        <v>0</v>
      </c>
      <c r="C33" s="73" t="s">
        <v>130</v>
      </c>
      <c r="D33" s="75"/>
      <c r="E33" s="5"/>
      <c r="F33" s="73" t="s">
        <v>108</v>
      </c>
      <c r="G33" s="75"/>
      <c r="H33" s="29"/>
      <c r="I33" s="50" t="s">
        <v>133</v>
      </c>
      <c r="J33" s="50"/>
      <c r="K33" s="50"/>
      <c r="L33" s="50"/>
      <c r="M33" s="16"/>
    </row>
    <row r="34" spans="1:13" ht="20" customHeight="1">
      <c r="A34" s="1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13"/>
    </row>
    <row r="35" spans="1:13" ht="35" customHeight="1">
      <c r="A35" s="12"/>
      <c r="B35" s="85" t="b">
        <v>0</v>
      </c>
      <c r="C35" s="73" t="s">
        <v>130</v>
      </c>
      <c r="D35" s="75"/>
      <c r="E35" s="5"/>
      <c r="F35" s="73" t="s">
        <v>136</v>
      </c>
      <c r="G35" s="75"/>
      <c r="H35" s="29"/>
      <c r="I35" s="50" t="s">
        <v>134</v>
      </c>
      <c r="J35" s="50"/>
      <c r="K35" s="50"/>
      <c r="L35" s="50"/>
      <c r="M35" s="16"/>
    </row>
    <row r="36" spans="1:13" ht="5" customHeight="1">
      <c r="A36" s="1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13"/>
    </row>
    <row r="37" spans="1:13" ht="35" customHeight="1">
      <c r="A37" s="12"/>
      <c r="B37" s="85" t="b">
        <v>0</v>
      </c>
      <c r="C37" s="73" t="s">
        <v>130</v>
      </c>
      <c r="D37" s="75"/>
      <c r="E37" s="5"/>
      <c r="F37" s="73" t="s">
        <v>136</v>
      </c>
      <c r="G37" s="75"/>
      <c r="H37" s="29"/>
      <c r="I37" s="50" t="s">
        <v>135</v>
      </c>
      <c r="J37" s="50"/>
      <c r="K37" s="50"/>
      <c r="L37" s="50"/>
      <c r="M37" s="16"/>
    </row>
    <row r="38" spans="1:13">
      <c r="A38" s="12"/>
      <c r="M38" s="13"/>
    </row>
    <row r="39" spans="1:13" ht="17" thickBot="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1"/>
    </row>
    <row r="40" spans="1:13">
      <c r="M40" s="35" t="s">
        <v>151</v>
      </c>
    </row>
  </sheetData>
  <mergeCells count="30">
    <mergeCell ref="B2:L2"/>
    <mergeCell ref="B4:L4"/>
    <mergeCell ref="B6:D6"/>
    <mergeCell ref="F6:L6"/>
    <mergeCell ref="B7:D7"/>
    <mergeCell ref="F7:L7"/>
    <mergeCell ref="B8:D8"/>
    <mergeCell ref="F8:L8"/>
    <mergeCell ref="B26:L26"/>
    <mergeCell ref="B27:L27"/>
    <mergeCell ref="C29:D29"/>
    <mergeCell ref="F29:G29"/>
    <mergeCell ref="I29:L29"/>
    <mergeCell ref="D10:L10"/>
    <mergeCell ref="F37:G37"/>
    <mergeCell ref="I37:L37"/>
    <mergeCell ref="B20:D20"/>
    <mergeCell ref="F20:L20"/>
    <mergeCell ref="B22:D22"/>
    <mergeCell ref="B24:D24"/>
    <mergeCell ref="C33:D33"/>
    <mergeCell ref="F33:G33"/>
    <mergeCell ref="I33:L33"/>
    <mergeCell ref="C35:D35"/>
    <mergeCell ref="C31:D31"/>
    <mergeCell ref="F31:G31"/>
    <mergeCell ref="I31:L31"/>
    <mergeCell ref="F35:G35"/>
    <mergeCell ref="I35:L35"/>
    <mergeCell ref="C37:D37"/>
  </mergeCells>
  <conditionalFormatting sqref="B10:L10">
    <cfRule type="expression" dxfId="11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FC3C0-50E5-D14A-A1C3-01AB792BA9DA}">
  <sheetPr>
    <pageSetUpPr fitToPage="1"/>
  </sheetPr>
  <dimension ref="A1:M41"/>
  <sheetViews>
    <sheetView view="pageBreakPreview" zoomScaleNormal="100" zoomScaleSheetLayoutView="100" workbookViewId="0">
      <selection activeCell="B5" sqref="B5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pans="1:13" ht="70" customHeight="1">
      <c r="A2" s="12"/>
      <c r="B2" s="38" t="e" vm="1">
        <v>#VALUE!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13"/>
    </row>
    <row r="3" spans="1:13" ht="5" customHeight="1">
      <c r="A3" s="12"/>
      <c r="M3" s="13"/>
    </row>
    <row r="4" spans="1:13" ht="30" customHeight="1">
      <c r="A4" s="12"/>
      <c r="B4" s="45" t="s">
        <v>156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13"/>
    </row>
    <row r="5" spans="1:13" ht="5" customHeight="1">
      <c r="A5" s="12"/>
      <c r="M5" s="13"/>
    </row>
    <row r="6" spans="1:13">
      <c r="A6" s="12"/>
      <c r="B6" s="40" t="s">
        <v>1</v>
      </c>
      <c r="C6" s="40"/>
      <c r="D6" s="40"/>
      <c r="F6" s="39" t="str">
        <f>'BIODIVERSIDADE E POLUIÇÃO'!F6</f>
        <v>Nome do Empreendimento</v>
      </c>
      <c r="G6" s="39"/>
      <c r="H6" s="39"/>
      <c r="I6" s="39"/>
      <c r="J6" s="39"/>
      <c r="K6" s="39"/>
      <c r="L6" s="39"/>
      <c r="M6" s="13"/>
    </row>
    <row r="7" spans="1:13">
      <c r="A7" s="12"/>
      <c r="B7" s="40" t="s">
        <v>3</v>
      </c>
      <c r="C7" s="40"/>
      <c r="D7" s="40"/>
      <c r="F7" s="39" t="str">
        <f>'BIODIVERSIDADE E POLUIÇÃO'!F7</f>
        <v>Endereço do empreendimento</v>
      </c>
      <c r="G7" s="39"/>
      <c r="H7" s="39"/>
      <c r="I7" s="39"/>
      <c r="J7" s="39"/>
      <c r="K7" s="39"/>
      <c r="L7" s="39"/>
      <c r="M7" s="13"/>
    </row>
    <row r="8" spans="1:13">
      <c r="A8" s="12"/>
      <c r="B8" s="40" t="s">
        <v>4</v>
      </c>
      <c r="C8" s="40"/>
      <c r="D8" s="40"/>
      <c r="F8" s="39" t="str">
        <f>'BIODIVERSIDADE E POLUIÇÃO'!F8</f>
        <v>URL ou coordenadas</v>
      </c>
      <c r="G8" s="39"/>
      <c r="H8" s="39"/>
      <c r="I8" s="39"/>
      <c r="J8" s="39"/>
      <c r="K8" s="39"/>
      <c r="L8" s="39"/>
      <c r="M8" s="13"/>
    </row>
    <row r="9" spans="1:13" ht="5" customHeight="1">
      <c r="A9" s="12"/>
      <c r="M9" s="13"/>
    </row>
    <row r="10" spans="1:13" ht="20" customHeight="1">
      <c r="A10" s="12"/>
      <c r="B10" s="69" t="b">
        <v>0</v>
      </c>
      <c r="C10" s="8"/>
      <c r="D10" s="36" t="s">
        <v>5</v>
      </c>
      <c r="E10" s="36"/>
      <c r="F10" s="36"/>
      <c r="G10" s="36"/>
      <c r="H10" s="36"/>
      <c r="I10" s="36"/>
      <c r="J10" s="36"/>
      <c r="K10" s="36"/>
      <c r="L10" s="37"/>
      <c r="M10" s="13"/>
    </row>
    <row r="11" spans="1:13">
      <c r="A11" s="12"/>
      <c r="M11" s="13"/>
    </row>
    <row r="12" spans="1:13">
      <c r="A12" s="12"/>
      <c r="B12" s="3" t="s">
        <v>7</v>
      </c>
      <c r="D12" s="2">
        <f>'BIODIVERSIDADE E POLUIÇÃO'!D12</f>
        <v>0</v>
      </c>
      <c r="F12" s="1" t="s">
        <v>6</v>
      </c>
      <c r="M12" s="13"/>
    </row>
    <row r="13" spans="1:13" ht="5" customHeight="1">
      <c r="A13" s="12"/>
      <c r="B13" s="4"/>
      <c r="M13" s="13"/>
    </row>
    <row r="14" spans="1:13">
      <c r="A14" s="12"/>
      <c r="B14" s="3" t="s">
        <v>7</v>
      </c>
      <c r="D14" s="2">
        <f>'BIODIVERSIDADE E POLUIÇÃO'!D14</f>
        <v>0</v>
      </c>
      <c r="F14" s="1" t="s">
        <v>8</v>
      </c>
      <c r="M14" s="13"/>
    </row>
    <row r="15" spans="1:13" ht="5" customHeight="1">
      <c r="A15" s="12"/>
      <c r="B15" s="4"/>
      <c r="M15" s="13"/>
    </row>
    <row r="16" spans="1:13">
      <c r="A16" s="12"/>
      <c r="B16" s="3" t="s">
        <v>7</v>
      </c>
      <c r="D16" s="2">
        <f>'BIODIVERSIDADE E POLUIÇÃO'!D16</f>
        <v>0</v>
      </c>
      <c r="F16" s="1" t="s">
        <v>9</v>
      </c>
      <c r="M16" s="13"/>
    </row>
    <row r="17" spans="1:13" ht="5" customHeight="1">
      <c r="A17" s="12"/>
      <c r="B17" s="4"/>
      <c r="M17" s="13"/>
    </row>
    <row r="18" spans="1:13">
      <c r="A18" s="12"/>
      <c r="B18" s="3" t="s">
        <v>7</v>
      </c>
      <c r="D18" s="2">
        <f>'BIODIVERSIDADE E POLUIÇÃO'!D18</f>
        <v>0</v>
      </c>
      <c r="F18" s="1" t="s">
        <v>10</v>
      </c>
      <c r="M18" s="13"/>
    </row>
    <row r="19" spans="1:13" ht="5" customHeight="1">
      <c r="A19" s="12"/>
      <c r="M19" s="13"/>
    </row>
    <row r="20" spans="1:13">
      <c r="A20" s="12"/>
      <c r="B20" s="82" t="s">
        <v>108</v>
      </c>
      <c r="C20" s="83"/>
      <c r="D20" s="84"/>
      <c r="F20" s="40" t="s">
        <v>138</v>
      </c>
      <c r="G20" s="40"/>
      <c r="H20" s="40"/>
      <c r="I20" s="40"/>
      <c r="J20" s="40"/>
      <c r="K20" s="40"/>
      <c r="L20" s="40"/>
      <c r="M20" s="13"/>
    </row>
    <row r="21" spans="1:13" ht="5" customHeight="1">
      <c r="A21" s="12"/>
      <c r="B21" s="4"/>
      <c r="D21" s="35"/>
      <c r="M21" s="13"/>
    </row>
    <row r="22" spans="1:13" ht="20" customHeight="1">
      <c r="A22" s="12"/>
      <c r="B22" s="82" t="s">
        <v>108</v>
      </c>
      <c r="C22" s="83"/>
      <c r="D22" s="84"/>
      <c r="F22" s="1" t="s">
        <v>127</v>
      </c>
      <c r="M22" s="13"/>
    </row>
    <row r="23" spans="1:13" ht="5" customHeight="1">
      <c r="A23" s="12"/>
      <c r="M23" s="13"/>
    </row>
    <row r="24" spans="1:13" ht="20" customHeight="1">
      <c r="A24" s="12"/>
      <c r="M24" s="13"/>
    </row>
    <row r="25" spans="1:13">
      <c r="A25" s="12"/>
      <c r="B25" s="49" t="s">
        <v>139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"/>
    </row>
    <row r="26" spans="1:13" ht="45" customHeight="1">
      <c r="A26" s="12"/>
      <c r="B26" s="44" t="s">
        <v>140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13"/>
    </row>
    <row r="27" spans="1:13" ht="5" customHeight="1">
      <c r="A27" s="12"/>
      <c r="B27" s="15"/>
      <c r="C27" s="15"/>
      <c r="D27" s="15"/>
      <c r="E27" s="15"/>
      <c r="F27" s="15"/>
      <c r="G27" s="15"/>
      <c r="H27" s="15"/>
      <c r="I27" s="15"/>
      <c r="J27" s="15"/>
      <c r="M27" s="13"/>
    </row>
    <row r="28" spans="1:13" ht="20" customHeight="1">
      <c r="A28" s="12"/>
      <c r="B28" s="85" t="b">
        <v>0</v>
      </c>
      <c r="C28" s="73" t="s">
        <v>130</v>
      </c>
      <c r="D28" s="75"/>
      <c r="E28" s="5"/>
      <c r="F28" s="73" t="s">
        <v>108</v>
      </c>
      <c r="G28" s="75"/>
      <c r="H28" s="29"/>
      <c r="I28" s="50" t="s">
        <v>141</v>
      </c>
      <c r="J28" s="50"/>
      <c r="K28" s="50"/>
      <c r="L28" s="50"/>
      <c r="M28" s="16"/>
    </row>
    <row r="29" spans="1:13" ht="5" customHeight="1">
      <c r="A29" s="12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13"/>
    </row>
    <row r="30" spans="1:13" ht="20" customHeight="1">
      <c r="A30" s="12"/>
      <c r="B30" s="85" t="b">
        <v>0</v>
      </c>
      <c r="C30" s="73" t="s">
        <v>130</v>
      </c>
      <c r="D30" s="75"/>
      <c r="E30" s="5"/>
      <c r="F30" s="73" t="s">
        <v>108</v>
      </c>
      <c r="G30" s="75"/>
      <c r="H30" s="29"/>
      <c r="I30" s="50" t="s">
        <v>131</v>
      </c>
      <c r="J30" s="50"/>
      <c r="K30" s="50"/>
      <c r="L30" s="50"/>
      <c r="M30" s="16"/>
    </row>
    <row r="31" spans="1:13" ht="5" customHeight="1">
      <c r="A31" s="12"/>
      <c r="B31" s="7"/>
      <c r="C31" s="6"/>
      <c r="D31" s="6"/>
      <c r="E31" s="5"/>
      <c r="F31" s="6"/>
      <c r="G31" s="6"/>
      <c r="H31" s="29"/>
      <c r="I31" s="28"/>
      <c r="J31" s="28"/>
      <c r="K31" s="28"/>
      <c r="L31" s="28"/>
      <c r="M31" s="16"/>
    </row>
    <row r="32" spans="1:13" ht="20" customHeight="1">
      <c r="A32" s="12"/>
      <c r="B32" s="85" t="b">
        <v>0</v>
      </c>
      <c r="C32" s="73" t="s">
        <v>130</v>
      </c>
      <c r="D32" s="75"/>
      <c r="E32" s="5"/>
      <c r="F32" s="73" t="s">
        <v>108</v>
      </c>
      <c r="G32" s="75"/>
      <c r="H32" s="29"/>
      <c r="I32" s="50" t="s">
        <v>142</v>
      </c>
      <c r="J32" s="50"/>
      <c r="K32" s="50"/>
      <c r="L32" s="50"/>
      <c r="M32" s="16"/>
    </row>
    <row r="33" spans="1:13" ht="5" customHeight="1">
      <c r="A33" s="12"/>
      <c r="B33" s="7"/>
      <c r="C33" s="6"/>
      <c r="D33" s="6"/>
      <c r="E33" s="5"/>
      <c r="F33" s="6"/>
      <c r="G33" s="6"/>
      <c r="H33" s="29"/>
      <c r="I33" s="28"/>
      <c r="J33" s="28"/>
      <c r="K33" s="28"/>
      <c r="L33" s="28"/>
      <c r="M33" s="16"/>
    </row>
    <row r="34" spans="1:13" ht="20" customHeight="1">
      <c r="A34" s="12"/>
      <c r="B34" s="85" t="b">
        <v>0</v>
      </c>
      <c r="C34" s="73" t="s">
        <v>130</v>
      </c>
      <c r="D34" s="75"/>
      <c r="E34" s="5"/>
      <c r="F34" s="73" t="s">
        <v>108</v>
      </c>
      <c r="G34" s="75"/>
      <c r="H34" s="29"/>
      <c r="I34" s="50" t="s">
        <v>133</v>
      </c>
      <c r="J34" s="50"/>
      <c r="K34" s="50"/>
      <c r="L34" s="50"/>
      <c r="M34" s="16"/>
    </row>
    <row r="35" spans="1:13" ht="20" customHeight="1">
      <c r="A35" s="1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13"/>
    </row>
    <row r="36" spans="1:13" ht="35" customHeight="1">
      <c r="A36" s="12"/>
      <c r="B36" s="85" t="b">
        <v>0</v>
      </c>
      <c r="C36" s="73" t="s">
        <v>130</v>
      </c>
      <c r="D36" s="75"/>
      <c r="E36" s="5"/>
      <c r="F36" s="73" t="s">
        <v>136</v>
      </c>
      <c r="G36" s="75"/>
      <c r="H36" s="29"/>
      <c r="I36" s="50" t="s">
        <v>134</v>
      </c>
      <c r="J36" s="50"/>
      <c r="K36" s="50"/>
      <c r="L36" s="50"/>
      <c r="M36" s="16"/>
    </row>
    <row r="37" spans="1:13" ht="5" customHeight="1">
      <c r="A37" s="1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13"/>
    </row>
    <row r="38" spans="1:13" ht="35" customHeight="1">
      <c r="A38" s="12"/>
      <c r="B38" s="85" t="b">
        <v>0</v>
      </c>
      <c r="C38" s="73" t="s">
        <v>130</v>
      </c>
      <c r="D38" s="75"/>
      <c r="E38" s="5"/>
      <c r="F38" s="73" t="s">
        <v>136</v>
      </c>
      <c r="G38" s="75"/>
      <c r="H38" s="29"/>
      <c r="I38" s="50" t="s">
        <v>135</v>
      </c>
      <c r="J38" s="50"/>
      <c r="K38" s="50"/>
      <c r="L38" s="50"/>
      <c r="M38" s="16"/>
    </row>
    <row r="39" spans="1:13">
      <c r="A39" s="12"/>
      <c r="M39" s="13"/>
    </row>
    <row r="40" spans="1:13" ht="17" thickBot="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</row>
    <row r="41" spans="1:13">
      <c r="M41" s="35" t="s">
        <v>151</v>
      </c>
    </row>
  </sheetData>
  <mergeCells count="32">
    <mergeCell ref="B2:L2"/>
    <mergeCell ref="B4:L4"/>
    <mergeCell ref="B6:D6"/>
    <mergeCell ref="F6:L6"/>
    <mergeCell ref="B7:D7"/>
    <mergeCell ref="F7:L7"/>
    <mergeCell ref="C30:D30"/>
    <mergeCell ref="F30:G30"/>
    <mergeCell ref="I30:L30"/>
    <mergeCell ref="B8:D8"/>
    <mergeCell ref="F8:L8"/>
    <mergeCell ref="B20:D20"/>
    <mergeCell ref="F20:L20"/>
    <mergeCell ref="B22:D22"/>
    <mergeCell ref="D10:L10"/>
    <mergeCell ref="B25:L25"/>
    <mergeCell ref="B26:L26"/>
    <mergeCell ref="C28:D28"/>
    <mergeCell ref="F28:G28"/>
    <mergeCell ref="I28:L28"/>
    <mergeCell ref="C32:D32"/>
    <mergeCell ref="F32:G32"/>
    <mergeCell ref="I32:L32"/>
    <mergeCell ref="C36:D36"/>
    <mergeCell ref="F36:G36"/>
    <mergeCell ref="I36:L36"/>
    <mergeCell ref="C38:D38"/>
    <mergeCell ref="F38:G38"/>
    <mergeCell ref="I38:L38"/>
    <mergeCell ref="C34:D34"/>
    <mergeCell ref="F34:G34"/>
    <mergeCell ref="I34:L34"/>
  </mergeCells>
  <conditionalFormatting sqref="B10:L10">
    <cfRule type="expression" dxfId="10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12</vt:i4>
      </vt:variant>
    </vt:vector>
  </HeadingPairs>
  <TitlesOfParts>
    <vt:vector size="24" baseType="lpstr">
      <vt:lpstr>BIODIVERSIDADE E POLUIÇÃO</vt:lpstr>
      <vt:lpstr>CHECKLIST - BIO</vt:lpstr>
      <vt:lpstr>BIOp1</vt:lpstr>
      <vt:lpstr>BIOp2.1</vt:lpstr>
      <vt:lpstr>BIOp2.2</vt:lpstr>
      <vt:lpstr>BIOp3</vt:lpstr>
      <vt:lpstr>BIOc1</vt:lpstr>
      <vt:lpstr>BIOc2</vt:lpstr>
      <vt:lpstr>BIOc3.1</vt:lpstr>
      <vt:lpstr>BIOc3.2</vt:lpstr>
      <vt:lpstr>BIOc4</vt:lpstr>
      <vt:lpstr>BIOc5</vt:lpstr>
      <vt:lpstr>BIOc1!Area_de_impressao</vt:lpstr>
      <vt:lpstr>BIOc2!Area_de_impressao</vt:lpstr>
      <vt:lpstr>BIOc3.1!Area_de_impressao</vt:lpstr>
      <vt:lpstr>BIOc3.2!Area_de_impressao</vt:lpstr>
      <vt:lpstr>BIOc4!Area_de_impressao</vt:lpstr>
      <vt:lpstr>BIOc5!Area_de_impressao</vt:lpstr>
      <vt:lpstr>'BIODIVERSIDADE E POLUIÇÃO'!Area_de_impressao</vt:lpstr>
      <vt:lpstr>BIOp1!Area_de_impressao</vt:lpstr>
      <vt:lpstr>BIOp2.1!Area_de_impressao</vt:lpstr>
      <vt:lpstr>BIOp2.2!Area_de_impressao</vt:lpstr>
      <vt:lpstr>BIOp3!Area_de_impressao</vt:lpstr>
      <vt:lpstr>'CHECKLIST - BIO'!Area_de_impressao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GBC Brasil</dc:creator>
  <cp:lastModifiedBy>GBC Brasil</cp:lastModifiedBy>
  <dcterms:created xsi:type="dcterms:W3CDTF">2024-12-05T09:29:50Z</dcterms:created>
  <dcterms:modified xsi:type="dcterms:W3CDTF">2024-12-11T10:06:00Z</dcterms:modified>
</cp:coreProperties>
</file>